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8466F5A1-4736-493F-93D6-09A4E953BAA9}" xr6:coauthVersionLast="47" xr6:coauthVersionMax="47" xr10:uidLastSave="{00000000-0000-0000-0000-000000000000}"/>
  <bookViews>
    <workbookView xWindow="28680" yWindow="675" windowWidth="19440" windowHeight="1488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FIIs'!$B$6:$AB$110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<sst xmlns="http://schemas.openxmlformats.org/spreadsheetml/2006/main" count="1880" uniqueCount="674">
  <si>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</si>
  <si>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</si>
  <si>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</si>
  <si>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</si>
  <si>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</si>
  <si>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</si>
  <si>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</si>
  <si>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</si>
  <si>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</si>
  <si>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</si>
  <si>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</si>
  <si>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</si>
  <si>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</si>
  <si>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</si>
  <si>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</si>
  <si>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</si>
  <si>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</si>
  <si>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</si>
  <si>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</si>
  <si>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</si>
  <si>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</si>
  <si>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</si>
  <si>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</si>
  <si>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</si>
  <si>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</si>
  <si>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</si>
  <si>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</si>
  <si>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</si>
  <si>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</si>
  <si>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</si>
  <si>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</si>
  <si>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</si>
  <si>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</si>
  <si>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</si>
  <si>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</si>
  <si>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</si>
  <si>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</si>
  <si>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</si>
  <si>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</si>
  <si>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</si>
  <si>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</si>
  <si>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</si>
  <si>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</si>
  <si>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</si>
  <si>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</si>
  <si>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</si>
  <si>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</si>
  <si>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</si>
  <si>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</si>
  <si>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</si>
  <si>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</si>
  <si>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</si>
  <si>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</si>
  <si>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</si>
  <si>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</si>
  <si>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</si>
  <si>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</si>
  <si>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</si>
  <si>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</si>
  <si>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</si>
  <si>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</si>
  <si>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</si>
  <si>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</si>
  <si>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</si>
  <si>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</si>
  <si>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</si>
  <si>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</si>
  <si>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</si>
  <si>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</si>
  <si>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</si>
  <si>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</si>
  <si>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</si>
  <si>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</si>
  <si>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</si>
  <si>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</si>
  <si>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</si>
  <si>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</si>
  <si>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</si>
  <si>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</si>
  <si>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</si>
  <si>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</si>
  <si>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</si>
  <si>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</si>
  <si>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</si>
  <si>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</si>
  <si>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</si>
  <si>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</si>
  <si>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</si>
  <si>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</si>
  <si>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</si>
  <si>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</si>
  <si>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</si>
  <si>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</si>
  <si>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</si>
  <si>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</si>
  <si>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</si>
  <si>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</si>
  <si>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</si>
  <si>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</si>
  <si>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</si>
  <si>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</si>
  <si>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</si>
  <si>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</si>
  <si>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</si>
  <si>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</si>
  <si>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</si>
  <si>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</si>
  <si>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</si>
  <si>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</si>
  <si>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</si>
  <si>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</si>
  <si>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</si>
  <si>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</si>
  <si>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</si>
  <si>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</si>
  <si>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</si>
  <si>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</si>
  <si>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</si>
  <si>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</si>
  <si>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</si>
  <si>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</si>
  <si>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</si>
  <si>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</si>
  <si>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</si>
  <si>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</si>
  <si>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</si>
  <si>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</si>
  <si>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</si>
  <si>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</si>
  <si>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</si>
  <si>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</si>
  <si>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</si>
  <si>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</si>
  <si>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</si>
  <si>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</si>
  <si>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</si>
  <si>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</si>
  <si>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</si>
  <si>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</si>
  <si>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</si>
  <si>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</si>
  <si>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</si>
  <si>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</si>
  <si>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</si>
  <si>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</si>
  <si>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</si>
  <si>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</si>
  <si>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</si>
  <si>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</si>
  <si>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</si>
  <si>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</si>
  <si>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</si>
  <si>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</si>
  <si>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</si>
  <si>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</si>
  <si>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</si>
  <si>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</si>
  <si>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</si>
  <si>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</si>
  <si>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</si>
  <si>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</si>
  <si>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</si>
  <si>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</si>
  <si>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</si>
  <si>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</si>
  <si>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</si>
  <si>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</si>
  <si>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</si>
  <si>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</si>
  <si>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</si>
  <si>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</si>
  <si>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</si>
  <si>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</si>
  <si>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</si>
  <si>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</si>
  <si>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</si>
  <si>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</si>
  <si>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</si>
  <si>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</si>
  <si>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</si>
  <si>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</si>
  <si>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</si>
  <si>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</si>
  <si>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</si>
  <si>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</si>
  <si>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</si>
  <si>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</si>
  <si>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</si>
  <si>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</si>
  <si>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</si>
  <si>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</si>
  <si>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</si>
  <si>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</si>
  <si>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</si>
  <si>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</si>
  <si>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</si>
  <si>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</si>
  <si>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</si>
  <si>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</si>
  <si>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</si>
  <si>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</si>
  <si>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</si>
  <si>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</si>
  <si>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</si>
  <si>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</si>
  <si>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</si>
  <si>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</si>
  <si>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</si>
  <si>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</si>
  <si>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</si>
  <si>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</si>
  <si>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</si>
  <si>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</si>
  <si>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</si>
  <si>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</si>
  <si>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</si>
  <si>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</si>
  <si>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</si>
  <si>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</si>
  <si>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</si>
  <si>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</si>
  <si>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</si>
  <si>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</si>
  <si>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</si>
  <si>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</si>
  <si>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</si>
  <si>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</si>
  <si>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</si>
  <si>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</si>
  <si>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</si>
  <si>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</si>
  <si>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</si>
  <si>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</si>
  <si>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</si>
  <si>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</si>
  <si>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</si>
  <si>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</si>
  <si>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</si>
  <si>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</si>
  <si>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</si>
  <si>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</si>
  <si>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</si>
  <si>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</si>
  <si>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</si>
  <si>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</si>
  <si>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</si>
  <si>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</si>
  <si>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</si>
  <si>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</si>
  <si>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</si>
  <si>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</si>
  <si>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</si>
  <si>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</si>
  <si>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</si>
  <si>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</si>
  <si>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</si>
  <si>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</si>
  <si>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</si>
  <si>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</si>
  <si>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</si>
  <si>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</si>
  <si>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</si>
  <si>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</si>
  <si>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</si>
  <si>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</si>
  <si>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</si>
  <si>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</si>
  <si>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</si>
  <si>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</si>
  <si>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</si>
  <si>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</si>
  <si>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</si>
  <si>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</si>
  <si>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</si>
  <si>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</si>
  <si>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</si>
  <si>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</si>
  <si>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</si>
  <si>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</si>
  <si>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</si>
  <si>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</si>
  <si>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</si>
  <si>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</si>
  <si>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</si>
  <si>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</si>
  <si>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</si>
  <si>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</si>
  <si>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</si>
  <si>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</si>
  <si>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</si>
  <si>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</si>
  <si>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</si>
  <si>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</si>
  <si>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</si>
  <si>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</si>
  <si>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</si>
  <si>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</si>
  <si>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</si>
  <si>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</si>
  <si>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</si>
  <si>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</si>
  <si>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</si>
  <si>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</si>
  <si>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</si>
  <si>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</si>
  <si>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</si>
  <si>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</si>
  <si>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</si>
  <si>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</si>
  <si>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</si>
  <si>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</si>
  <si>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</si>
  <si>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</si>
  <si>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</si>
  <si>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</si>
  <si>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</si>
  <si>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</si>
  <si>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</si>
  <si>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</si>
  <si>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</si>
  <si>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</si>
  <si>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</si>
  <si>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</si>
  <si>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</si>
  <si>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</si>
  <si>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</si>
  <si>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</si>
  <si>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</si>
  <si>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</si>
  <si>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</si>
  <si>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</si>
  <si>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</si>
  <si>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</si>
  <si>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</si>
  <si>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</si>
  <si>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</si>
  <si>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</si>
  <si>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</si>
  <si>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</si>
  <si>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</si>
  <si>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</si>
  <si>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</si>
  <si>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</si>
  <si>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</si>
  <si>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</si>
  <si>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</si>
  <si>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</si>
  <si>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</si>
  <si>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</si>
  <si>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</si>
  <si>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</si>
  <si>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</si>
  <si>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</si>
  <si>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</si>
  <si>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</si>
  <si>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</si>
  <si>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</si>
  <si>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</si>
  <si>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</si>
  <si>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</si>
  <si>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</si>
  <si>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</si>
  <si>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</si>
  <si>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</si>
  <si>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</si>
  <si>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</si>
  <si>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</si>
  <si>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</si>
  <si>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</si>
  <si>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</si>
  <si>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</si>
  <si>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</si>
  <si>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</si>
  <si>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</si>
  <si>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</si>
  <si>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</si>
  <si>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</si>
  <si>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</si>
  <si>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</si>
  <si>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</si>
  <si>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</si>
  <si>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</si>
  <si>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</si>
  <si>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</si>
  <si>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</si>
  <si>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</si>
  <si>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</si>
  <si>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</si>
  <si>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</si>
  <si>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</si>
  <si>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</si>
  <si>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</si>
  <si>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</si>
  <si>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</si>
  <si>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</si>
  <si>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</si>
  <si>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</si>
  <si>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</si>
  <si>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</si>
  <si>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</si>
  <si>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</si>
  <si>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</si>
  <si>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</si>
  <si>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</si>
  <si>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</si>
  <si>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</si>
  <si>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</si>
  <si>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</si>
  <si>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</si>
  <si>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</si>
  <si>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</si>
  <si>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</si>
  <si>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</si>
  <si>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</si>
  <si>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</si>
  <si>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</si>
  <si>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</si>
  <si>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</si>
  <si>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</si>
  <si>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</si>
  <si>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</si>
  <si>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</si>
  <si>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</si>
  <si>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</si>
  <si>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</si>
  <si>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</si>
  <si>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</si>
  <si>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</si>
  <si>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</si>
  <si>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</si>
  <si>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</si>
  <si>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</si>
  <si>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</si>
  <si>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</si>
  <si>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</si>
  <si>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</si>
  <si>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</si>
  <si>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</si>
  <si>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</si>
  <si>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</si>
  <si>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</si>
  <si>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</si>
  <si>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</si>
  <si>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</si>
  <si>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</si>
  <si>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</si>
  <si>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</si>
  <si>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</si>
  <si>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</si>
  <si>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</si>
  <si>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</si>
  <si>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</si>
  <si>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</si>
  <si>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</si>
  <si>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</si>
  <si>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</si>
  <si>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</si>
  <si>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</si>
  <si>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</si>
  <si>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</si>
  <si>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</si>
  <si>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</si>
  <si>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</si>
  <si>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</si>
  <si>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</si>
  <si>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</si>
  <si>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</si>
  <si>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</si>
  <si>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</si>
  <si>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</si>
  <si>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</si>
  <si>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</si>
  <si>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</si>
  <si>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</si>
  <si>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</si>
  <si>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</si>
  <si>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</si>
  <si>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</si>
  <si>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</si>
  <si>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</si>
  <si>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</si>
  <si>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</si>
  <si>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</si>
  <si>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</si>
  <si>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</si>
  <si>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</si>
  <si>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</si>
  <si>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</si>
  <si>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</si>
  <si>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</si>
  <si>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</si>
  <si>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</si>
  <si>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</si>
  <si>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</si>
  <si>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</si>
  <si>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</si>
  <si>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</si>
  <si>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</si>
  <si>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</si>
  <si>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</si>
  <si>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</si>
  <si>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</si>
  <si>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</si>
  <si>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</si>
  <si>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</si>
  <si>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</si>
  <si>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</si>
  <si>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</si>
  <si>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</si>
  <si>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</si>
  <si>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</si>
  <si>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</si>
  <si>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</si>
  <si>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</si>
  <si>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</si>
  <si>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</si>
  <si>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</si>
  <si>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</si>
  <si>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</si>
  <si>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</si>
  <si>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</si>
  <si>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</si>
  <si>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</si>
  <si>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</si>
  <si>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</si>
  <si>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</si>
  <si>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</si>
  <si>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</si>
  <si>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</si>
  <si>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</si>
  <si>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</si>
  <si>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</si>
  <si>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</si>
  <si>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</si>
  <si>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</si>
  <si>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</si>
  <si>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</si>
  <si>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</si>
  <si>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</si>
  <si>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</si>
  <si>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</si>
  <si>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</si>
  <si>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</si>
  <si>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</si>
  <si>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</si>
  <si>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</si>
  <si>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</si>
  <si>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</si>
  <si>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</si>
  <si>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</si>
  <si>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</si>
  <si>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</si>
  <si>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</si>
  <si>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</si>
  <si>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</si>
  <si>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</si>
  <si>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</si>
  <si>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</si>
  <si>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</si>
  <si>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</si>
  <si>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</si>
  <si>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</si>
  <si>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</si>
  <si>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</si>
  <si>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</si>
  <si>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</si>
  <si>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</si>
  <si>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</si>
  <si>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</si>
  <si>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</si>
  <si>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</si>
  <si>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</si>
  <si>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</si>
  <si>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</si>
  <si>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</si>
  <si>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</si>
  <si>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</si>
  <si>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</si>
  <si>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</si>
  <si>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</si>
  <si>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</si>
  <si>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</si>
  <si>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</si>
  <si>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</si>
  <si>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</si>
  <si>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</si>
  <si>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</si>
  <si>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</si>
  <si>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</si>
  <si>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</si>
  <si>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</si>
  <si>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</si>
  <si>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</si>
  <si>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</si>
  <si>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</si>
  <si>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</si>
  <si>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</si>
  <si>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</si>
  <si>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</si>
  <si>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</si>
  <si>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</si>
  <si>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</si>
  <si>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</si>
  <si>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</si>
  <si>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</si>
  <si>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</si>
  <si>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</si>
  <si>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</si>
  <si>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</si>
  <si>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</si>
  <si>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</si>
  <si>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</si>
  <si>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</si>
  <si>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</si>
  <si>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</si>
  <si>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</si>
  <si>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</si>
  <si>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</si>
  <si>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</si>
  <si>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</si>
  <si>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</si>
  <si>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</si>
  <si>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</si>
  <si>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</si>
  <si>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</si>
  <si>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</si>
  <si>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</si>
  <si>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</si>
  <si>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</si>
  <si>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</si>
  <si>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</si>
  <si>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</si>
  <si>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</si>
  <si>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</si>
  <si>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</si>
  <si>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</si>
  <si>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</si>
  <si>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</si>
  <si>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</si>
  <si>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</si>
  <si>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</si>
  <si>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</si>
  <si>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</si>
  <si>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</si>
  <si>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</si>
  <si>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</si>
  <si>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</si>
  <si>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</si>
  <si>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</si>
  <si>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</si>
  <si>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</si>
  <si>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</si>
  <si>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</si>
  <si>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</si>
  <si>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</si>
  <si>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</si>
  <si>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</si>
  <si>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</si>
  <si>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</si>
  <si>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</si>
  <si>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</si>
  <si>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</si>
  <si>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</si>
  <si>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</si>
  <si>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</si>
  <si>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</si>
  <si>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</si>
  <si>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</si>
  <si>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</si>
  <si>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</si>
  <si>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</si>
  <si>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</si>
  <si>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</si>
  <si>
    <t>Data Ref: 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</si>
</sst>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3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RBVA11</c:v>
                </c:pt>
                <c:pt idx="4">
                  <c:v>TRXF11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0.15913924684098588</c:v>
                </c:pt>
                <c:pt idx="1">
                  <c:v>0.14323227500857366</c:v>
                </c:pt>
                <c:pt idx="2">
                  <c:v>0.13829436944352982</c:v>
                </c:pt>
                <c:pt idx="3">
                  <c:v>0.12826603325415678</c:v>
                </c:pt>
                <c:pt idx="4">
                  <c:v>0.11505154639175257</c:v>
                </c:pt>
                <c:pt idx="5">
                  <c:v>0.10509691313711414</c:v>
                </c:pt>
                <c:pt idx="6">
                  <c:v>9.9159159159159169E-2</c:v>
                </c:pt>
                <c:pt idx="7">
                  <c:v>9.6211665663958321E-2</c:v>
                </c:pt>
                <c:pt idx="8">
                  <c:v>9.306122448979591E-2</c:v>
                </c:pt>
                <c:pt idx="9">
                  <c:v>9.0013237240770705E-2</c:v>
                </c:pt>
                <c:pt idx="10">
                  <c:v>8.7406220410029656E-2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0.11031850639930554</c:v>
                </c:pt>
                <c:pt idx="1">
                  <c:v>0.11031850639930554</c:v>
                </c:pt>
                <c:pt idx="2">
                  <c:v>0.11031850639930554</c:v>
                </c:pt>
                <c:pt idx="3">
                  <c:v>0.11031850639930554</c:v>
                </c:pt>
                <c:pt idx="4">
                  <c:v>0.11031850639930554</c:v>
                </c:pt>
                <c:pt idx="5">
                  <c:v>0.11031850639930554</c:v>
                </c:pt>
                <c:pt idx="6">
                  <c:v>0.11031850639930554</c:v>
                </c:pt>
                <c:pt idx="7">
                  <c:v>0.11031850639930554</c:v>
                </c:pt>
                <c:pt idx="8">
                  <c:v>0.11031850639930554</c:v>
                </c:pt>
                <c:pt idx="9">
                  <c:v>0.11031850639930554</c:v>
                </c:pt>
                <c:pt idx="10">
                  <c:v>0.11031850639930554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0.86548942191115941</c:v>
                </c:pt>
                <c:pt idx="1">
                  <c:v>0.92521446989259193</c:v>
                </c:pt>
                <c:pt idx="2">
                  <c:v>0.85274233484077633</c:v>
                </c:pt>
                <c:pt idx="3">
                  <c:v>0.81002114001355696</c:v>
                </c:pt>
                <c:pt idx="4">
                  <c:v>0.79201014288226912</c:v>
                </c:pt>
                <c:pt idx="5">
                  <c:v>0.60667045885457127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0.84074096260543996</c:v>
                </c:pt>
                <c:pt idx="1">
                  <c:v>0.84074096260543996</c:v>
                </c:pt>
                <c:pt idx="2">
                  <c:v>0.84074096260543996</c:v>
                </c:pt>
                <c:pt idx="3">
                  <c:v>0.84074096260543996</c:v>
                </c:pt>
                <c:pt idx="4">
                  <c:v>0.84074096260543996</c:v>
                </c:pt>
                <c:pt idx="5">
                  <c:v>0.84074096260543996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9.9172941836697379E-2</c:v>
                </c:pt>
                <c:pt idx="1">
                  <c:v>0.14220089399665561</c:v>
                </c:pt>
                <c:pt idx="2">
                  <c:v>0.11031850639930554</c:v>
                </c:pt>
                <c:pt idx="3">
                  <c:v>0.12500840379312803</c:v>
                </c:pt>
                <c:pt idx="4">
                  <c:v>0.11099223425321895</c:v>
                </c:pt>
                <c:pt idx="5">
                  <c:v>0.1047980289038461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45531</c:v>
                </c:pt>
                <c:pt idx="1">
                  <c:v>45532</c:v>
                </c:pt>
                <c:pt idx="2">
                  <c:v>45533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45614</c:v>
                </c:pt>
                <c:pt idx="58">
                  <c:v>45615</c:v>
                </c:pt>
                <c:pt idx="59">
                  <c:v>45617</c:v>
                </c:pt>
                <c:pt idx="60">
                  <c:v>45618</c:v>
                </c:pt>
                <c:pt idx="61">
                  <c:v>45621</c:v>
                </c:pt>
                <c:pt idx="62">
                  <c:v>45622</c:v>
                </c:pt>
                <c:pt idx="63">
                  <c:v>45623</c:v>
                </c:pt>
                <c:pt idx="64">
                  <c:v>45624</c:v>
                </c:pt>
                <c:pt idx="65">
                  <c:v>45625</c:v>
                </c:pt>
                <c:pt idx="66">
                  <c:v>45628</c:v>
                </c:pt>
                <c:pt idx="67">
                  <c:v>45629</c:v>
                </c:pt>
                <c:pt idx="68">
                  <c:v>45630</c:v>
                </c:pt>
                <c:pt idx="69">
                  <c:v>45631</c:v>
                </c:pt>
                <c:pt idx="70">
                  <c:v>45632</c:v>
                </c:pt>
                <c:pt idx="71">
                  <c:v>45635</c:v>
                </c:pt>
                <c:pt idx="72">
                  <c:v>45636</c:v>
                </c:pt>
                <c:pt idx="73">
                  <c:v>45637</c:v>
                </c:pt>
                <c:pt idx="74">
                  <c:v>45638</c:v>
                </c:pt>
                <c:pt idx="75">
                  <c:v>45639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45649</c:v>
                </c:pt>
                <c:pt idx="82">
                  <c:v>45652</c:v>
                </c:pt>
                <c:pt idx="83">
                  <c:v>45653</c:v>
                </c:pt>
                <c:pt idx="84">
                  <c:v>45656</c:v>
                </c:pt>
                <c:pt idx="85">
                  <c:v>45659</c:v>
                </c:pt>
                <c:pt idx="86">
                  <c:v>45660</c:v>
                </c:pt>
                <c:pt idx="87">
                  <c:v>45663</c:v>
                </c:pt>
                <c:pt idx="88">
                  <c:v>45664</c:v>
                </c:pt>
                <c:pt idx="89">
                  <c:v>45665</c:v>
                </c:pt>
                <c:pt idx="90">
                  <c:v>45666</c:v>
                </c:pt>
                <c:pt idx="91">
                  <c:v>45667</c:v>
                </c:pt>
                <c:pt idx="92">
                  <c:v>45670</c:v>
                </c:pt>
                <c:pt idx="93">
                  <c:v>45671</c:v>
                </c:pt>
                <c:pt idx="94">
                  <c:v>45672</c:v>
                </c:pt>
                <c:pt idx="95">
                  <c:v>45673</c:v>
                </c:pt>
                <c:pt idx="96">
                  <c:v>45674</c:v>
                </c:pt>
                <c:pt idx="97">
                  <c:v>45677</c:v>
                </c:pt>
                <c:pt idx="98">
                  <c:v>45678</c:v>
                </c:pt>
                <c:pt idx="99">
                  <c:v>45679</c:v>
                </c:pt>
                <c:pt idx="100">
                  <c:v>45680</c:v>
                </c:pt>
                <c:pt idx="101">
                  <c:v>45681</c:v>
                </c:pt>
                <c:pt idx="102">
                  <c:v>45684</c:v>
                </c:pt>
                <c:pt idx="103">
                  <c:v>45685</c:v>
                </c:pt>
                <c:pt idx="104">
                  <c:v>45686</c:v>
                </c:pt>
                <c:pt idx="105">
                  <c:v>45687</c:v>
                </c:pt>
                <c:pt idx="106">
                  <c:v>45688</c:v>
                </c:pt>
                <c:pt idx="107">
                  <c:v>45691</c:v>
                </c:pt>
                <c:pt idx="108">
                  <c:v>45692</c:v>
                </c:pt>
                <c:pt idx="109">
                  <c:v>45693</c:v>
                </c:pt>
                <c:pt idx="110">
                  <c:v>45694</c:v>
                </c:pt>
                <c:pt idx="111">
                  <c:v>45695</c:v>
                </c:pt>
                <c:pt idx="112">
                  <c:v>45698</c:v>
                </c:pt>
                <c:pt idx="113">
                  <c:v>45699</c:v>
                </c:pt>
                <c:pt idx="114">
                  <c:v>45700</c:v>
                </c:pt>
                <c:pt idx="115">
                  <c:v>45701</c:v>
                </c:pt>
                <c:pt idx="116">
                  <c:v>45702</c:v>
                </c:pt>
                <c:pt idx="117">
                  <c:v>45705</c:v>
                </c:pt>
                <c:pt idx="118">
                  <c:v>45706</c:v>
                </c:pt>
                <c:pt idx="119">
                  <c:v>45707</c:v>
                </c:pt>
                <c:pt idx="120">
                  <c:v>45708</c:v>
                </c:pt>
                <c:pt idx="121">
                  <c:v>45709</c:v>
                </c:pt>
                <c:pt idx="122">
                  <c:v>45712</c:v>
                </c:pt>
                <c:pt idx="123">
                  <c:v>45713</c:v>
                </c:pt>
                <c:pt idx="124">
                  <c:v>45714</c:v>
                </c:pt>
                <c:pt idx="125">
                  <c:v>45715</c:v>
                </c:pt>
                <c:pt idx="126">
                  <c:v>45716</c:v>
                </c:pt>
                <c:pt idx="127">
                  <c:v>45721</c:v>
                </c:pt>
                <c:pt idx="128">
                  <c:v>45722</c:v>
                </c:pt>
                <c:pt idx="129">
                  <c:v>45723</c:v>
                </c:pt>
                <c:pt idx="130">
                  <c:v>45726</c:v>
                </c:pt>
                <c:pt idx="131">
                  <c:v>45727</c:v>
                </c:pt>
                <c:pt idx="132">
                  <c:v>45728</c:v>
                </c:pt>
                <c:pt idx="133">
                  <c:v>45729</c:v>
                </c:pt>
                <c:pt idx="134">
                  <c:v>45730</c:v>
                </c:pt>
                <c:pt idx="135">
                  <c:v>45733</c:v>
                </c:pt>
                <c:pt idx="136">
                  <c:v>45734</c:v>
                </c:pt>
                <c:pt idx="137">
                  <c:v>45735</c:v>
                </c:pt>
                <c:pt idx="138">
                  <c:v>45736</c:v>
                </c:pt>
                <c:pt idx="139">
                  <c:v>45737</c:v>
                </c:pt>
                <c:pt idx="140">
                  <c:v>45740</c:v>
                </c:pt>
                <c:pt idx="141">
                  <c:v>45741</c:v>
                </c:pt>
                <c:pt idx="142">
                  <c:v>45742</c:v>
                </c:pt>
                <c:pt idx="143">
                  <c:v>45743</c:v>
                </c:pt>
                <c:pt idx="144">
                  <c:v>45744</c:v>
                </c:pt>
                <c:pt idx="145">
                  <c:v>45747</c:v>
                </c:pt>
                <c:pt idx="146">
                  <c:v>45748</c:v>
                </c:pt>
                <c:pt idx="147">
                  <c:v>45749</c:v>
                </c:pt>
                <c:pt idx="148">
                  <c:v>45750</c:v>
                </c:pt>
                <c:pt idx="149">
                  <c:v>45751</c:v>
                </c:pt>
                <c:pt idx="150">
                  <c:v>45754</c:v>
                </c:pt>
                <c:pt idx="151">
                  <c:v>45755</c:v>
                </c:pt>
                <c:pt idx="152">
                  <c:v>45756</c:v>
                </c:pt>
                <c:pt idx="153">
                  <c:v>45757</c:v>
                </c:pt>
                <c:pt idx="154">
                  <c:v>45758</c:v>
                </c:pt>
                <c:pt idx="155">
                  <c:v>45761</c:v>
                </c:pt>
                <c:pt idx="156">
                  <c:v>45762</c:v>
                </c:pt>
                <c:pt idx="157">
                  <c:v>45763</c:v>
                </c:pt>
                <c:pt idx="158">
                  <c:v>45764</c:v>
                </c:pt>
                <c:pt idx="159">
                  <c:v>45769</c:v>
                </c:pt>
                <c:pt idx="160">
                  <c:v>45770</c:v>
                </c:pt>
                <c:pt idx="161">
                  <c:v>45771</c:v>
                </c:pt>
                <c:pt idx="162">
                  <c:v>45772</c:v>
                </c:pt>
                <c:pt idx="163">
                  <c:v>45775</c:v>
                </c:pt>
                <c:pt idx="164">
                  <c:v>45776</c:v>
                </c:pt>
                <c:pt idx="165">
                  <c:v>45777</c:v>
                </c:pt>
                <c:pt idx="166">
                  <c:v>45779</c:v>
                </c:pt>
                <c:pt idx="167">
                  <c:v>45782</c:v>
                </c:pt>
                <c:pt idx="168">
                  <c:v>45783</c:v>
                </c:pt>
                <c:pt idx="169">
                  <c:v>45784</c:v>
                </c:pt>
                <c:pt idx="170">
                  <c:v>45785</c:v>
                </c:pt>
                <c:pt idx="171">
                  <c:v>45786</c:v>
                </c:pt>
                <c:pt idx="172">
                  <c:v>45789</c:v>
                </c:pt>
                <c:pt idx="173">
                  <c:v>45790</c:v>
                </c:pt>
                <c:pt idx="174">
                  <c:v>45791</c:v>
                </c:pt>
                <c:pt idx="175">
                  <c:v>45792</c:v>
                </c:pt>
                <c:pt idx="176">
                  <c:v>45793</c:v>
                </c:pt>
                <c:pt idx="177">
                  <c:v>45796</c:v>
                </c:pt>
                <c:pt idx="178">
                  <c:v>45797</c:v>
                </c:pt>
                <c:pt idx="179">
                  <c:v>45798</c:v>
                </c:pt>
                <c:pt idx="180">
                  <c:v>45799</c:v>
                </c:pt>
                <c:pt idx="181">
                  <c:v>45800</c:v>
                </c:pt>
                <c:pt idx="182">
                  <c:v>45803</c:v>
                </c:pt>
                <c:pt idx="183">
                  <c:v>45804</c:v>
                </c:pt>
                <c:pt idx="184">
                  <c:v>45805</c:v>
                </c:pt>
                <c:pt idx="185">
                  <c:v>45806</c:v>
                </c:pt>
                <c:pt idx="186">
                  <c:v>45807</c:v>
                </c:pt>
                <c:pt idx="187">
                  <c:v>45810</c:v>
                </c:pt>
                <c:pt idx="188">
                  <c:v>45811</c:v>
                </c:pt>
                <c:pt idx="189">
                  <c:v>45812</c:v>
                </c:pt>
                <c:pt idx="190">
                  <c:v>45813</c:v>
                </c:pt>
                <c:pt idx="191">
                  <c:v>45814</c:v>
                </c:pt>
                <c:pt idx="192">
                  <c:v>45817</c:v>
                </c:pt>
                <c:pt idx="193">
                  <c:v>45818</c:v>
                </c:pt>
                <c:pt idx="194">
                  <c:v>45819</c:v>
                </c:pt>
                <c:pt idx="195">
                  <c:v>45820</c:v>
                </c:pt>
                <c:pt idx="196">
                  <c:v>45821</c:v>
                </c:pt>
                <c:pt idx="197">
                  <c:v>45824</c:v>
                </c:pt>
                <c:pt idx="198">
                  <c:v>45825</c:v>
                </c:pt>
                <c:pt idx="199">
                  <c:v>45826</c:v>
                </c:pt>
                <c:pt idx="200">
                  <c:v>45828</c:v>
                </c:pt>
                <c:pt idx="201">
                  <c:v>45831</c:v>
                </c:pt>
                <c:pt idx="202">
                  <c:v>45832</c:v>
                </c:pt>
                <c:pt idx="203">
                  <c:v>45833</c:v>
                </c:pt>
                <c:pt idx="204">
                  <c:v>45834</c:v>
                </c:pt>
                <c:pt idx="205">
                  <c:v>45835</c:v>
                </c:pt>
                <c:pt idx="206">
                  <c:v>45838</c:v>
                </c:pt>
                <c:pt idx="207">
                  <c:v>45839</c:v>
                </c:pt>
                <c:pt idx="208">
                  <c:v>45840</c:v>
                </c:pt>
                <c:pt idx="209">
                  <c:v>45841</c:v>
                </c:pt>
                <c:pt idx="210">
                  <c:v>45842</c:v>
                </c:pt>
                <c:pt idx="211">
                  <c:v>45845</c:v>
                </c:pt>
                <c:pt idx="212">
                  <c:v>45846</c:v>
                </c:pt>
                <c:pt idx="213">
                  <c:v>45847</c:v>
                </c:pt>
                <c:pt idx="214">
                  <c:v>45848</c:v>
                </c:pt>
                <c:pt idx="215">
                  <c:v>45849</c:v>
                </c:pt>
                <c:pt idx="216">
                  <c:v>45852</c:v>
                </c:pt>
                <c:pt idx="217">
                  <c:v>45853</c:v>
                </c:pt>
                <c:pt idx="218">
                  <c:v>45854</c:v>
                </c:pt>
                <c:pt idx="219">
                  <c:v>45855</c:v>
                </c:pt>
                <c:pt idx="220">
                  <c:v>45856</c:v>
                </c:pt>
                <c:pt idx="221">
                  <c:v>45859</c:v>
                </c:pt>
                <c:pt idx="222">
                  <c:v>45860</c:v>
                </c:pt>
                <c:pt idx="223">
                  <c:v>45861</c:v>
                </c:pt>
                <c:pt idx="224">
                  <c:v>45862</c:v>
                </c:pt>
                <c:pt idx="225">
                  <c:v>45863</c:v>
                </c:pt>
                <c:pt idx="226">
                  <c:v>45866</c:v>
                </c:pt>
                <c:pt idx="227">
                  <c:v>45867</c:v>
                </c:pt>
                <c:pt idx="228">
                  <c:v>45868</c:v>
                </c:pt>
                <c:pt idx="229">
                  <c:v>45869</c:v>
                </c:pt>
                <c:pt idx="230">
                  <c:v>45870</c:v>
                </c:pt>
                <c:pt idx="231">
                  <c:v>45873</c:v>
                </c:pt>
                <c:pt idx="232">
                  <c:v>45874</c:v>
                </c:pt>
                <c:pt idx="233">
                  <c:v>45875</c:v>
                </c:pt>
                <c:pt idx="234">
                  <c:v>45876</c:v>
                </c:pt>
                <c:pt idx="235">
                  <c:v>45877</c:v>
                </c:pt>
                <c:pt idx="236">
                  <c:v>45880</c:v>
                </c:pt>
                <c:pt idx="237">
                  <c:v>45881</c:v>
                </c:pt>
                <c:pt idx="238">
                  <c:v>45882</c:v>
                </c:pt>
                <c:pt idx="239">
                  <c:v>45883</c:v>
                </c:pt>
                <c:pt idx="240">
                  <c:v>45884</c:v>
                </c:pt>
                <c:pt idx="241">
                  <c:v>45887</c:v>
                </c:pt>
                <c:pt idx="242">
                  <c:v>45888</c:v>
                </c:pt>
                <c:pt idx="243">
                  <c:v>45889</c:v>
                </c:pt>
                <c:pt idx="244">
                  <c:v>45890</c:v>
                </c:pt>
                <c:pt idx="245">
                  <c:v>45891</c:v>
                </c:pt>
                <c:pt idx="246">
                  <c:v>45894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99.933804581678785</c:v>
                </c:pt>
                <c:pt idx="2">
                  <c:v>100.0576254700003</c:v>
                </c:pt>
                <c:pt idx="3">
                  <c:v>100.15957823637657</c:v>
                </c:pt>
                <c:pt idx="4">
                  <c:v>99.993794178229408</c:v>
                </c:pt>
                <c:pt idx="5">
                  <c:v>100.04225868216982</c:v>
                </c:pt>
                <c:pt idx="6">
                  <c:v>99.954195128004756</c:v>
                </c:pt>
                <c:pt idx="7">
                  <c:v>100.07801602327558</c:v>
                </c:pt>
                <c:pt idx="8">
                  <c:v>99.950057920440315</c:v>
                </c:pt>
                <c:pt idx="9">
                  <c:v>99.644790652949084</c:v>
                </c:pt>
                <c:pt idx="10">
                  <c:v>99.508262601792907</c:v>
                </c:pt>
                <c:pt idx="11">
                  <c:v>99.248504687003475</c:v>
                </c:pt>
                <c:pt idx="12">
                  <c:v>99.420199054577139</c:v>
                </c:pt>
                <c:pt idx="13">
                  <c:v>99.314404592980566</c:v>
                </c:pt>
                <c:pt idx="14">
                  <c:v>99.105770821026013</c:v>
                </c:pt>
                <c:pt idx="15">
                  <c:v>99.002044959737006</c:v>
                </c:pt>
                <c:pt idx="16">
                  <c:v>98.720418916053049</c:v>
                </c:pt>
                <c:pt idx="17">
                  <c:v>98.512080663391941</c:v>
                </c:pt>
                <c:pt idx="18">
                  <c:v>97.873767697037763</c:v>
                </c:pt>
                <c:pt idx="19">
                  <c:v>97.624352818532685</c:v>
                </c:pt>
                <c:pt idx="20">
                  <c:v>97.334747865114693</c:v>
                </c:pt>
                <c:pt idx="21">
                  <c:v>97.346863989362447</c:v>
                </c:pt>
                <c:pt idx="22">
                  <c:v>97.789841364335715</c:v>
                </c:pt>
                <c:pt idx="23">
                  <c:v>97.696458539331061</c:v>
                </c:pt>
                <c:pt idx="24">
                  <c:v>96.878767814962629</c:v>
                </c:pt>
                <c:pt idx="25">
                  <c:v>96.895316673017575</c:v>
                </c:pt>
                <c:pt idx="26">
                  <c:v>96.680772591636554</c:v>
                </c:pt>
                <c:pt idx="27">
                  <c:v>96.819664762393728</c:v>
                </c:pt>
                <c:pt idx="28">
                  <c:v>96.804888999251503</c:v>
                </c:pt>
                <c:pt idx="29">
                  <c:v>96.249024796929348</c:v>
                </c:pt>
                <c:pt idx="30">
                  <c:v>95.514373861281214</c:v>
                </c:pt>
                <c:pt idx="31">
                  <c:v>94.856556892582802</c:v>
                </c:pt>
                <c:pt idx="32">
                  <c:v>95.061644481661176</c:v>
                </c:pt>
                <c:pt idx="33">
                  <c:v>95.40385115353331</c:v>
                </c:pt>
                <c:pt idx="34">
                  <c:v>95.561360782652997</c:v>
                </c:pt>
                <c:pt idx="35">
                  <c:v>95.559292175396138</c:v>
                </c:pt>
                <c:pt idx="36">
                  <c:v>95.461476630482906</c:v>
                </c:pt>
                <c:pt idx="37">
                  <c:v>95.630215839868669</c:v>
                </c:pt>
                <c:pt idx="38">
                  <c:v>95.094151159184193</c:v>
                </c:pt>
                <c:pt idx="39">
                  <c:v>94.795385232756999</c:v>
                </c:pt>
                <c:pt idx="40">
                  <c:v>93.950802614049238</c:v>
                </c:pt>
                <c:pt idx="41">
                  <c:v>93.64967256802106</c:v>
                </c:pt>
                <c:pt idx="42">
                  <c:v>94.022612822503476</c:v>
                </c:pt>
                <c:pt idx="43">
                  <c:v>94.264344310567949</c:v>
                </c:pt>
                <c:pt idx="44">
                  <c:v>94.478592872655526</c:v>
                </c:pt>
                <c:pt idx="45">
                  <c:v>94.767606794435949</c:v>
                </c:pt>
                <c:pt idx="46">
                  <c:v>94.707912710229465</c:v>
                </c:pt>
                <c:pt idx="47">
                  <c:v>94.517009852655718</c:v>
                </c:pt>
                <c:pt idx="48">
                  <c:v>94.184555185430355</c:v>
                </c:pt>
                <c:pt idx="49">
                  <c:v>94.198739916934983</c:v>
                </c:pt>
                <c:pt idx="50">
                  <c:v>93.970897654980334</c:v>
                </c:pt>
                <c:pt idx="51">
                  <c:v>94.098264733127309</c:v>
                </c:pt>
                <c:pt idx="52">
                  <c:v>94.442244492962885</c:v>
                </c:pt>
                <c:pt idx="53">
                  <c:v>93.622189648993427</c:v>
                </c:pt>
                <c:pt idx="54">
                  <c:v>93.225017139066139</c:v>
                </c:pt>
                <c:pt idx="55">
                  <c:v>92.986240809189553</c:v>
                </c:pt>
                <c:pt idx="56">
                  <c:v>93.128679162822891</c:v>
                </c:pt>
                <c:pt idx="57">
                  <c:v>93.301555586722401</c:v>
                </c:pt>
                <c:pt idx="58">
                  <c:v>93.471181347039177</c:v>
                </c:pt>
                <c:pt idx="59">
                  <c:v>93.439561213497868</c:v>
                </c:pt>
                <c:pt idx="60">
                  <c:v>93.85150948656738</c:v>
                </c:pt>
                <c:pt idx="61">
                  <c:v>94.015520456751148</c:v>
                </c:pt>
                <c:pt idx="62">
                  <c:v>94.096491638214587</c:v>
                </c:pt>
                <c:pt idx="63">
                  <c:v>93.718527618287382</c:v>
                </c:pt>
                <c:pt idx="64">
                  <c:v>92.748942054932286</c:v>
                </c:pt>
                <c:pt idx="65">
                  <c:v>92.712889187583798</c:v>
                </c:pt>
                <c:pt idx="66">
                  <c:v>91.710796939756364</c:v>
                </c:pt>
                <c:pt idx="67">
                  <c:v>90.785834178172081</c:v>
                </c:pt>
                <c:pt idx="68">
                  <c:v>89.347561401830262</c:v>
                </c:pt>
                <c:pt idx="69">
                  <c:v>87.634754954506107</c:v>
                </c:pt>
                <c:pt idx="70">
                  <c:v>89.185323526559259</c:v>
                </c:pt>
                <c:pt idx="71">
                  <c:v>88.624140046448204</c:v>
                </c:pt>
                <c:pt idx="72">
                  <c:v>87.625002949859336</c:v>
                </c:pt>
                <c:pt idx="73">
                  <c:v>87.088642749881416</c:v>
                </c:pt>
                <c:pt idx="74">
                  <c:v>87.090415844794165</c:v>
                </c:pt>
                <c:pt idx="75">
                  <c:v>87.905151417924031</c:v>
                </c:pt>
                <c:pt idx="76">
                  <c:v>87.39213692245994</c:v>
                </c:pt>
                <c:pt idx="77">
                  <c:v>86.40393389379301</c:v>
                </c:pt>
                <c:pt idx="78">
                  <c:v>85.334464164369194</c:v>
                </c:pt>
                <c:pt idx="79">
                  <c:v>85.060817037368579</c:v>
                </c:pt>
                <c:pt idx="80">
                  <c:v>87.078299720546397</c:v>
                </c:pt>
                <c:pt idx="81">
                  <c:v>89.262453012802411</c:v>
                </c:pt>
                <c:pt idx="82">
                  <c:v>90.691269296841597</c:v>
                </c:pt>
                <c:pt idx="83">
                  <c:v>91.985626136981494</c:v>
                </c:pt>
                <c:pt idx="84">
                  <c:v>92.090829566940485</c:v>
                </c:pt>
                <c:pt idx="85">
                  <c:v>92.122154188137671</c:v>
                </c:pt>
                <c:pt idx="86">
                  <c:v>92.103241210481713</c:v>
                </c:pt>
                <c:pt idx="87">
                  <c:v>92.169141109509496</c:v>
                </c:pt>
                <c:pt idx="88">
                  <c:v>92.048275372426559</c:v>
                </c:pt>
                <c:pt idx="89">
                  <c:v>91.181824624824259</c:v>
                </c:pt>
                <c:pt idx="90">
                  <c:v>90.722298398745366</c:v>
                </c:pt>
                <c:pt idx="91">
                  <c:v>90.917929495521122</c:v>
                </c:pt>
                <c:pt idx="92">
                  <c:v>90.65787606838758</c:v>
                </c:pt>
                <c:pt idx="93">
                  <c:v>90.584883803607482</c:v>
                </c:pt>
                <c:pt idx="94">
                  <c:v>91.337265653636422</c:v>
                </c:pt>
                <c:pt idx="95">
                  <c:v>91.139861461947916</c:v>
                </c:pt>
                <c:pt idx="96">
                  <c:v>89.885990209065099</c:v>
                </c:pt>
                <c:pt idx="97">
                  <c:v>89.803541451982355</c:v>
                </c:pt>
                <c:pt idx="98">
                  <c:v>89.20719165545384</c:v>
                </c:pt>
                <c:pt idx="99">
                  <c:v>88.968710837921378</c:v>
                </c:pt>
                <c:pt idx="100">
                  <c:v>88.5771531181271</c:v>
                </c:pt>
                <c:pt idx="101">
                  <c:v>88.681174491760245</c:v>
                </c:pt>
                <c:pt idx="102">
                  <c:v>88.332466485773352</c:v>
                </c:pt>
                <c:pt idx="103">
                  <c:v>87.902491779029575</c:v>
                </c:pt>
                <c:pt idx="104">
                  <c:v>87.90544693026817</c:v>
                </c:pt>
                <c:pt idx="105">
                  <c:v>88.555876020870144</c:v>
                </c:pt>
                <c:pt idx="106">
                  <c:v>89.264226100765853</c:v>
                </c:pt>
                <c:pt idx="107">
                  <c:v>88.698905406141066</c:v>
                </c:pt>
                <c:pt idx="108">
                  <c:v>88.65457811671439</c:v>
                </c:pt>
                <c:pt idx="109">
                  <c:v>88.479633085558007</c:v>
                </c:pt>
                <c:pt idx="110">
                  <c:v>88.526915526223263</c:v>
                </c:pt>
                <c:pt idx="111">
                  <c:v>88.875919044554308</c:v>
                </c:pt>
                <c:pt idx="112">
                  <c:v>88.789924104595414</c:v>
                </c:pt>
                <c:pt idx="113">
                  <c:v>88.781649675567934</c:v>
                </c:pt>
                <c:pt idx="114">
                  <c:v>88.811201201852384</c:v>
                </c:pt>
                <c:pt idx="115">
                  <c:v>88.59517955180138</c:v>
                </c:pt>
                <c:pt idx="116">
                  <c:v>89.196848619169486</c:v>
                </c:pt>
                <c:pt idx="117">
                  <c:v>89.974644787918422</c:v>
                </c:pt>
                <c:pt idx="118">
                  <c:v>90.442740962318254</c:v>
                </c:pt>
                <c:pt idx="119">
                  <c:v>90.435353077272481</c:v>
                </c:pt>
                <c:pt idx="120">
                  <c:v>90.883058698397065</c:v>
                </c:pt>
                <c:pt idx="121">
                  <c:v>91.820728622816034</c:v>
                </c:pt>
                <c:pt idx="122">
                  <c:v>92.009858385477045</c:v>
                </c:pt>
                <c:pt idx="123">
                  <c:v>92.146681948977346</c:v>
                </c:pt>
                <c:pt idx="124">
                  <c:v>91.794723279407734</c:v>
                </c:pt>
                <c:pt idx="125">
                  <c:v>92.068074894064225</c:v>
                </c:pt>
                <c:pt idx="126">
                  <c:v>92.244497500839884</c:v>
                </c:pt>
                <c:pt idx="127">
                  <c:v>92.263114966151704</c:v>
                </c:pt>
                <c:pt idx="128">
                  <c:v>92.814546441615988</c:v>
                </c:pt>
                <c:pt idx="129">
                  <c:v>93.415624477346526</c:v>
                </c:pt>
                <c:pt idx="130">
                  <c:v>93.520827914254838</c:v>
                </c:pt>
                <c:pt idx="131">
                  <c:v>93.800976382319504</c:v>
                </c:pt>
                <c:pt idx="132">
                  <c:v>94.134613105870727</c:v>
                </c:pt>
                <c:pt idx="133">
                  <c:v>94.222381140742343</c:v>
                </c:pt>
                <c:pt idx="134">
                  <c:v>94.939301162009656</c:v>
                </c:pt>
                <c:pt idx="135">
                  <c:v>95.158573482592686</c:v>
                </c:pt>
                <c:pt idx="136">
                  <c:v>95.656516702570414</c:v>
                </c:pt>
                <c:pt idx="137">
                  <c:v>96.207652658741239</c:v>
                </c:pt>
                <c:pt idx="138">
                  <c:v>96.309309912773372</c:v>
                </c:pt>
                <c:pt idx="139">
                  <c:v>96.297784813213852</c:v>
                </c:pt>
                <c:pt idx="140">
                  <c:v>96.374027748525961</c:v>
                </c:pt>
                <c:pt idx="141">
                  <c:v>96.510260287338014</c:v>
                </c:pt>
                <c:pt idx="142">
                  <c:v>96.707368966682367</c:v>
                </c:pt>
                <c:pt idx="143">
                  <c:v>97.106314564573097</c:v>
                </c:pt>
                <c:pt idx="144">
                  <c:v>97.573524194991222</c:v>
                </c:pt>
                <c:pt idx="145">
                  <c:v>97.906865406198307</c:v>
                </c:pt>
                <c:pt idx="146">
                  <c:v>97.859287453188912</c:v>
                </c:pt>
                <c:pt idx="147">
                  <c:v>97.799297849688983</c:v>
                </c:pt>
                <c:pt idx="148">
                  <c:v>97.669862171234442</c:v>
                </c:pt>
                <c:pt idx="149">
                  <c:v>96.926345774921259</c:v>
                </c:pt>
                <c:pt idx="150">
                  <c:v>96.151504757410891</c:v>
                </c:pt>
                <c:pt idx="151">
                  <c:v>95.846237496868952</c:v>
                </c:pt>
                <c:pt idx="152">
                  <c:v>95.939915834217757</c:v>
                </c:pt>
                <c:pt idx="153">
                  <c:v>95.943166504749783</c:v>
                </c:pt>
                <c:pt idx="154">
                  <c:v>96.269119830911094</c:v>
                </c:pt>
                <c:pt idx="155">
                  <c:v>96.945258752577217</c:v>
                </c:pt>
                <c:pt idx="156">
                  <c:v>97.297512941440274</c:v>
                </c:pt>
                <c:pt idx="157">
                  <c:v>97.783635542565051</c:v>
                </c:pt>
                <c:pt idx="158">
                  <c:v>98.50528380998368</c:v>
                </c:pt>
                <c:pt idx="159">
                  <c:v>99.015343147259856</c:v>
                </c:pt>
                <c:pt idx="160">
                  <c:v>99.299628829838269</c:v>
                </c:pt>
                <c:pt idx="161">
                  <c:v>99.456842946613847</c:v>
                </c:pt>
                <c:pt idx="162">
                  <c:v>100.21336201810584</c:v>
                </c:pt>
                <c:pt idx="163">
                  <c:v>100.3229981749227</c:v>
                </c:pt>
                <c:pt idx="164">
                  <c:v>100.51596963975331</c:v>
                </c:pt>
                <c:pt idx="165">
                  <c:v>100.850788433529</c:v>
                </c:pt>
                <c:pt idx="166">
                  <c:v>101.05026123247437</c:v>
                </c:pt>
                <c:pt idx="167">
                  <c:v>100.23138844483077</c:v>
                </c:pt>
                <c:pt idx="168">
                  <c:v>100.04905552862866</c:v>
                </c:pt>
                <c:pt idx="169">
                  <c:v>100.12648052721593</c:v>
                </c:pt>
                <c:pt idx="170">
                  <c:v>100.17376296788117</c:v>
                </c:pt>
                <c:pt idx="171">
                  <c:v>100.70894110458396</c:v>
                </c:pt>
                <c:pt idx="172">
                  <c:v>100.67643442706093</c:v>
                </c:pt>
                <c:pt idx="173">
                  <c:v>100.82241896357041</c:v>
                </c:pt>
                <c:pt idx="174">
                  <c:v>100.6524976909095</c:v>
                </c:pt>
                <c:pt idx="175">
                  <c:v>101.15191847955721</c:v>
                </c:pt>
                <c:pt idx="176">
                  <c:v>101.62976665860381</c:v>
                </c:pt>
                <c:pt idx="177">
                  <c:v>101.51628879961734</c:v>
                </c:pt>
                <c:pt idx="178">
                  <c:v>101.57332324492937</c:v>
                </c:pt>
                <c:pt idx="179">
                  <c:v>101.54613583824593</c:v>
                </c:pt>
                <c:pt idx="180">
                  <c:v>101.56800396714047</c:v>
                </c:pt>
                <c:pt idx="181">
                  <c:v>101.66641055064058</c:v>
                </c:pt>
                <c:pt idx="182">
                  <c:v>101.54377171864492</c:v>
                </c:pt>
                <c:pt idx="183">
                  <c:v>101.6058299224524</c:v>
                </c:pt>
                <c:pt idx="184">
                  <c:v>101.74206245431512</c:v>
                </c:pt>
                <c:pt idx="185">
                  <c:v>101.83514976697566</c:v>
                </c:pt>
                <c:pt idx="186">
                  <c:v>102.30531454168306</c:v>
                </c:pt>
                <c:pt idx="187">
                  <c:v>101.80323411414089</c:v>
                </c:pt>
                <c:pt idx="188">
                  <c:v>102.07629021645323</c:v>
                </c:pt>
                <c:pt idx="189">
                  <c:v>101.89129766135665</c:v>
                </c:pt>
                <c:pt idx="190">
                  <c:v>101.89691245148968</c:v>
                </c:pt>
                <c:pt idx="191">
                  <c:v>101.93444289445748</c:v>
                </c:pt>
                <c:pt idx="192">
                  <c:v>100.95540083185041</c:v>
                </c:pt>
                <c:pt idx="193">
                  <c:v>100.70539492170778</c:v>
                </c:pt>
                <c:pt idx="194">
                  <c:v>100.72135274812516</c:v>
                </c:pt>
                <c:pt idx="195">
                  <c:v>100.22311401580329</c:v>
                </c:pt>
                <c:pt idx="196">
                  <c:v>101.03489443769455</c:v>
                </c:pt>
                <c:pt idx="197">
                  <c:v>101.41610912120447</c:v>
                </c:pt>
                <c:pt idx="198">
                  <c:v>101.42261046226851</c:v>
                </c:pt>
                <c:pt idx="199">
                  <c:v>101.6891652235168</c:v>
                </c:pt>
                <c:pt idx="200">
                  <c:v>101.55972953811296</c:v>
                </c:pt>
                <c:pt idx="201">
                  <c:v>101.35641504394728</c:v>
                </c:pt>
                <c:pt idx="202">
                  <c:v>101.48466866607598</c:v>
                </c:pt>
                <c:pt idx="203">
                  <c:v>101.72787772281043</c:v>
                </c:pt>
                <c:pt idx="204">
                  <c:v>101.9394666529529</c:v>
                </c:pt>
                <c:pt idx="205">
                  <c:v>102.33427503632988</c:v>
                </c:pt>
                <c:pt idx="206">
                  <c:v>102.95071987378954</c:v>
                </c:pt>
                <c:pt idx="207">
                  <c:v>102.68800680776154</c:v>
                </c:pt>
                <c:pt idx="208">
                  <c:v>102.69775880545899</c:v>
                </c:pt>
                <c:pt idx="209">
                  <c:v>102.89368542847751</c:v>
                </c:pt>
                <c:pt idx="210">
                  <c:v>103.29499515291853</c:v>
                </c:pt>
                <c:pt idx="211">
                  <c:v>103.18476795751479</c:v>
                </c:pt>
                <c:pt idx="212">
                  <c:v>103.02932692870264</c:v>
                </c:pt>
                <c:pt idx="213">
                  <c:v>102.91584906971617</c:v>
                </c:pt>
                <c:pt idx="214">
                  <c:v>102.69125747134426</c:v>
                </c:pt>
                <c:pt idx="215">
                  <c:v>102.93446653502801</c:v>
                </c:pt>
                <c:pt idx="216">
                  <c:v>102.95308399339052</c:v>
                </c:pt>
                <c:pt idx="217">
                  <c:v>102.82157970072981</c:v>
                </c:pt>
                <c:pt idx="218">
                  <c:v>102.70130499528446</c:v>
                </c:pt>
                <c:pt idx="219">
                  <c:v>102.69273504696353</c:v>
                </c:pt>
                <c:pt idx="220">
                  <c:v>102.39633324013737</c:v>
                </c:pt>
                <c:pt idx="221">
                  <c:v>101.77368258785643</c:v>
                </c:pt>
                <c:pt idx="222">
                  <c:v>101.68532352829652</c:v>
                </c:pt>
                <c:pt idx="223">
                  <c:v>101.44181895226862</c:v>
                </c:pt>
                <c:pt idx="224">
                  <c:v>101.58573488152126</c:v>
                </c:pt>
                <c:pt idx="225">
                  <c:v>101.80825787263633</c:v>
                </c:pt>
                <c:pt idx="226">
                  <c:v>101.39128584107137</c:v>
                </c:pt>
                <c:pt idx="227">
                  <c:v>101.07301590535063</c:v>
                </c:pt>
                <c:pt idx="228">
                  <c:v>100.877680320919</c:v>
                </c:pt>
                <c:pt idx="229">
                  <c:v>101.55027305275966</c:v>
                </c:pt>
                <c:pt idx="230">
                  <c:v>101.36291637806207</c:v>
                </c:pt>
                <c:pt idx="231">
                  <c:v>101.04612401796064</c:v>
                </c:pt>
                <c:pt idx="232">
                  <c:v>100.73405990401049</c:v>
                </c:pt>
                <c:pt idx="233">
                  <c:v>100.59900942847362</c:v>
                </c:pt>
                <c:pt idx="234">
                  <c:v>100.77838719343718</c:v>
                </c:pt>
                <c:pt idx="235">
                  <c:v>101.0597177178277</c:v>
                </c:pt>
                <c:pt idx="236">
                  <c:v>101.00327430415325</c:v>
                </c:pt>
                <c:pt idx="237">
                  <c:v>100.81562211711152</c:v>
                </c:pt>
                <c:pt idx="238">
                  <c:v>100.78902574206566</c:v>
                </c:pt>
                <c:pt idx="239">
                  <c:v>101.06237735672212</c:v>
                </c:pt>
                <c:pt idx="240">
                  <c:v>101.403106452975</c:v>
                </c:pt>
                <c:pt idx="241">
                  <c:v>101.50210406811267</c:v>
                </c:pt>
                <c:pt idx="242">
                  <c:v>101.3242038787684</c:v>
                </c:pt>
                <c:pt idx="243">
                  <c:v>101.14600817708002</c:v>
                </c:pt>
                <c:pt idx="244">
                  <c:v>101.23229862938304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45531</c:v>
                </c:pt>
                <c:pt idx="1">
                  <c:v>45532</c:v>
                </c:pt>
                <c:pt idx="2">
                  <c:v>45533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45614</c:v>
                </c:pt>
                <c:pt idx="58">
                  <c:v>45615</c:v>
                </c:pt>
                <c:pt idx="59">
                  <c:v>45617</c:v>
                </c:pt>
                <c:pt idx="60">
                  <c:v>45618</c:v>
                </c:pt>
                <c:pt idx="61">
                  <c:v>45621</c:v>
                </c:pt>
                <c:pt idx="62">
                  <c:v>45622</c:v>
                </c:pt>
                <c:pt idx="63">
                  <c:v>45623</c:v>
                </c:pt>
                <c:pt idx="64">
                  <c:v>45624</c:v>
                </c:pt>
                <c:pt idx="65">
                  <c:v>45625</c:v>
                </c:pt>
                <c:pt idx="66">
                  <c:v>45628</c:v>
                </c:pt>
                <c:pt idx="67">
                  <c:v>45629</c:v>
                </c:pt>
                <c:pt idx="68">
                  <c:v>45630</c:v>
                </c:pt>
                <c:pt idx="69">
                  <c:v>45631</c:v>
                </c:pt>
                <c:pt idx="70">
                  <c:v>45632</c:v>
                </c:pt>
                <c:pt idx="71">
                  <c:v>45635</c:v>
                </c:pt>
                <c:pt idx="72">
                  <c:v>45636</c:v>
                </c:pt>
                <c:pt idx="73">
                  <c:v>45637</c:v>
                </c:pt>
                <c:pt idx="74">
                  <c:v>45638</c:v>
                </c:pt>
                <c:pt idx="75">
                  <c:v>45639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45649</c:v>
                </c:pt>
                <c:pt idx="82">
                  <c:v>45652</c:v>
                </c:pt>
                <c:pt idx="83">
                  <c:v>45653</c:v>
                </c:pt>
                <c:pt idx="84">
                  <c:v>45656</c:v>
                </c:pt>
                <c:pt idx="85">
                  <c:v>45659</c:v>
                </c:pt>
                <c:pt idx="86">
                  <c:v>45660</c:v>
                </c:pt>
                <c:pt idx="87">
                  <c:v>45663</c:v>
                </c:pt>
                <c:pt idx="88">
                  <c:v>45664</c:v>
                </c:pt>
                <c:pt idx="89">
                  <c:v>45665</c:v>
                </c:pt>
                <c:pt idx="90">
                  <c:v>45666</c:v>
                </c:pt>
                <c:pt idx="91">
                  <c:v>45667</c:v>
                </c:pt>
                <c:pt idx="92">
                  <c:v>45670</c:v>
                </c:pt>
                <c:pt idx="93">
                  <c:v>45671</c:v>
                </c:pt>
                <c:pt idx="94">
                  <c:v>45672</c:v>
                </c:pt>
                <c:pt idx="95">
                  <c:v>45673</c:v>
                </c:pt>
                <c:pt idx="96">
                  <c:v>45674</c:v>
                </c:pt>
                <c:pt idx="97">
                  <c:v>45677</c:v>
                </c:pt>
                <c:pt idx="98">
                  <c:v>45678</c:v>
                </c:pt>
                <c:pt idx="99">
                  <c:v>45679</c:v>
                </c:pt>
                <c:pt idx="100">
                  <c:v>45680</c:v>
                </c:pt>
                <c:pt idx="101">
                  <c:v>45681</c:v>
                </c:pt>
                <c:pt idx="102">
                  <c:v>45684</c:v>
                </c:pt>
                <c:pt idx="103">
                  <c:v>45685</c:v>
                </c:pt>
                <c:pt idx="104">
                  <c:v>45686</c:v>
                </c:pt>
                <c:pt idx="105">
                  <c:v>45687</c:v>
                </c:pt>
                <c:pt idx="106">
                  <c:v>45688</c:v>
                </c:pt>
                <c:pt idx="107">
                  <c:v>45691</c:v>
                </c:pt>
                <c:pt idx="108">
                  <c:v>45692</c:v>
                </c:pt>
                <c:pt idx="109">
                  <c:v>45693</c:v>
                </c:pt>
                <c:pt idx="110">
                  <c:v>45694</c:v>
                </c:pt>
                <c:pt idx="111">
                  <c:v>45695</c:v>
                </c:pt>
                <c:pt idx="112">
                  <c:v>45698</c:v>
                </c:pt>
                <c:pt idx="113">
                  <c:v>45699</c:v>
                </c:pt>
                <c:pt idx="114">
                  <c:v>45700</c:v>
                </c:pt>
                <c:pt idx="115">
                  <c:v>45701</c:v>
                </c:pt>
                <c:pt idx="116">
                  <c:v>45702</c:v>
                </c:pt>
                <c:pt idx="117">
                  <c:v>45705</c:v>
                </c:pt>
                <c:pt idx="118">
                  <c:v>45706</c:v>
                </c:pt>
                <c:pt idx="119">
                  <c:v>45707</c:v>
                </c:pt>
                <c:pt idx="120">
                  <c:v>45708</c:v>
                </c:pt>
                <c:pt idx="121">
                  <c:v>45709</c:v>
                </c:pt>
                <c:pt idx="122">
                  <c:v>45712</c:v>
                </c:pt>
                <c:pt idx="123">
                  <c:v>45713</c:v>
                </c:pt>
                <c:pt idx="124">
                  <c:v>45714</c:v>
                </c:pt>
                <c:pt idx="125">
                  <c:v>45715</c:v>
                </c:pt>
                <c:pt idx="126">
                  <c:v>45716</c:v>
                </c:pt>
                <c:pt idx="127">
                  <c:v>45721</c:v>
                </c:pt>
                <c:pt idx="128">
                  <c:v>45722</c:v>
                </c:pt>
                <c:pt idx="129">
                  <c:v>45723</c:v>
                </c:pt>
                <c:pt idx="130">
                  <c:v>45726</c:v>
                </c:pt>
                <c:pt idx="131">
                  <c:v>45727</c:v>
                </c:pt>
                <c:pt idx="132">
                  <c:v>45728</c:v>
                </c:pt>
                <c:pt idx="133">
                  <c:v>45729</c:v>
                </c:pt>
                <c:pt idx="134">
                  <c:v>45730</c:v>
                </c:pt>
                <c:pt idx="135">
                  <c:v>45733</c:v>
                </c:pt>
                <c:pt idx="136">
                  <c:v>45734</c:v>
                </c:pt>
                <c:pt idx="137">
                  <c:v>45735</c:v>
                </c:pt>
                <c:pt idx="138">
                  <c:v>45736</c:v>
                </c:pt>
                <c:pt idx="139">
                  <c:v>45737</c:v>
                </c:pt>
                <c:pt idx="140">
                  <c:v>45740</c:v>
                </c:pt>
                <c:pt idx="141">
                  <c:v>45741</c:v>
                </c:pt>
                <c:pt idx="142">
                  <c:v>45742</c:v>
                </c:pt>
                <c:pt idx="143">
                  <c:v>45743</c:v>
                </c:pt>
                <c:pt idx="144">
                  <c:v>45744</c:v>
                </c:pt>
                <c:pt idx="145">
                  <c:v>45747</c:v>
                </c:pt>
                <c:pt idx="146">
                  <c:v>45748</c:v>
                </c:pt>
                <c:pt idx="147">
                  <c:v>45749</c:v>
                </c:pt>
                <c:pt idx="148">
                  <c:v>45750</c:v>
                </c:pt>
                <c:pt idx="149">
                  <c:v>45751</c:v>
                </c:pt>
                <c:pt idx="150">
                  <c:v>45754</c:v>
                </c:pt>
                <c:pt idx="151">
                  <c:v>45755</c:v>
                </c:pt>
                <c:pt idx="152">
                  <c:v>45756</c:v>
                </c:pt>
                <c:pt idx="153">
                  <c:v>45757</c:v>
                </c:pt>
                <c:pt idx="154">
                  <c:v>45758</c:v>
                </c:pt>
                <c:pt idx="155">
                  <c:v>45761</c:v>
                </c:pt>
                <c:pt idx="156">
                  <c:v>45762</c:v>
                </c:pt>
                <c:pt idx="157">
                  <c:v>45763</c:v>
                </c:pt>
                <c:pt idx="158">
                  <c:v>45764</c:v>
                </c:pt>
                <c:pt idx="159">
                  <c:v>45769</c:v>
                </c:pt>
                <c:pt idx="160">
                  <c:v>45770</c:v>
                </c:pt>
                <c:pt idx="161">
                  <c:v>45771</c:v>
                </c:pt>
                <c:pt idx="162">
                  <c:v>45772</c:v>
                </c:pt>
                <c:pt idx="163">
                  <c:v>45775</c:v>
                </c:pt>
                <c:pt idx="164">
                  <c:v>45776</c:v>
                </c:pt>
                <c:pt idx="165">
                  <c:v>45777</c:v>
                </c:pt>
                <c:pt idx="166">
                  <c:v>45779</c:v>
                </c:pt>
                <c:pt idx="167">
                  <c:v>45782</c:v>
                </c:pt>
                <c:pt idx="168">
                  <c:v>45783</c:v>
                </c:pt>
                <c:pt idx="169">
                  <c:v>45784</c:v>
                </c:pt>
                <c:pt idx="170">
                  <c:v>45785</c:v>
                </c:pt>
                <c:pt idx="171">
                  <c:v>45786</c:v>
                </c:pt>
                <c:pt idx="172">
                  <c:v>45789</c:v>
                </c:pt>
                <c:pt idx="173">
                  <c:v>45790</c:v>
                </c:pt>
                <c:pt idx="174">
                  <c:v>45791</c:v>
                </c:pt>
                <c:pt idx="175">
                  <c:v>45792</c:v>
                </c:pt>
                <c:pt idx="176">
                  <c:v>45793</c:v>
                </c:pt>
                <c:pt idx="177">
                  <c:v>45796</c:v>
                </c:pt>
                <c:pt idx="178">
                  <c:v>45797</c:v>
                </c:pt>
                <c:pt idx="179">
                  <c:v>45798</c:v>
                </c:pt>
                <c:pt idx="180">
                  <c:v>45799</c:v>
                </c:pt>
                <c:pt idx="181">
                  <c:v>45800</c:v>
                </c:pt>
                <c:pt idx="182">
                  <c:v>45803</c:v>
                </c:pt>
                <c:pt idx="183">
                  <c:v>45804</c:v>
                </c:pt>
                <c:pt idx="184">
                  <c:v>45805</c:v>
                </c:pt>
                <c:pt idx="185">
                  <c:v>45806</c:v>
                </c:pt>
                <c:pt idx="186">
                  <c:v>45807</c:v>
                </c:pt>
                <c:pt idx="187">
                  <c:v>45810</c:v>
                </c:pt>
                <c:pt idx="188">
                  <c:v>45811</c:v>
                </c:pt>
                <c:pt idx="189">
                  <c:v>45812</c:v>
                </c:pt>
                <c:pt idx="190">
                  <c:v>45813</c:v>
                </c:pt>
                <c:pt idx="191">
                  <c:v>45814</c:v>
                </c:pt>
                <c:pt idx="192">
                  <c:v>45817</c:v>
                </c:pt>
                <c:pt idx="193">
                  <c:v>45818</c:v>
                </c:pt>
                <c:pt idx="194">
                  <c:v>45819</c:v>
                </c:pt>
                <c:pt idx="195">
                  <c:v>45820</c:v>
                </c:pt>
                <c:pt idx="196">
                  <c:v>45821</c:v>
                </c:pt>
                <c:pt idx="197">
                  <c:v>45824</c:v>
                </c:pt>
                <c:pt idx="198">
                  <c:v>45825</c:v>
                </c:pt>
                <c:pt idx="199">
                  <c:v>45826</c:v>
                </c:pt>
                <c:pt idx="200">
                  <c:v>45828</c:v>
                </c:pt>
                <c:pt idx="201">
                  <c:v>45831</c:v>
                </c:pt>
                <c:pt idx="202">
                  <c:v>45832</c:v>
                </c:pt>
                <c:pt idx="203">
                  <c:v>45833</c:v>
                </c:pt>
                <c:pt idx="204">
                  <c:v>45834</c:v>
                </c:pt>
                <c:pt idx="205">
                  <c:v>45835</c:v>
                </c:pt>
                <c:pt idx="206">
                  <c:v>45838</c:v>
                </c:pt>
                <c:pt idx="207">
                  <c:v>45839</c:v>
                </c:pt>
                <c:pt idx="208">
                  <c:v>45840</c:v>
                </c:pt>
                <c:pt idx="209">
                  <c:v>45841</c:v>
                </c:pt>
                <c:pt idx="210">
                  <c:v>45842</c:v>
                </c:pt>
                <c:pt idx="211">
                  <c:v>45845</c:v>
                </c:pt>
                <c:pt idx="212">
                  <c:v>45846</c:v>
                </c:pt>
                <c:pt idx="213">
                  <c:v>45847</c:v>
                </c:pt>
                <c:pt idx="214">
                  <c:v>45848</c:v>
                </c:pt>
                <c:pt idx="215">
                  <c:v>45849</c:v>
                </c:pt>
                <c:pt idx="216">
                  <c:v>45852</c:v>
                </c:pt>
                <c:pt idx="217">
                  <c:v>45853</c:v>
                </c:pt>
                <c:pt idx="218">
                  <c:v>45854</c:v>
                </c:pt>
                <c:pt idx="219">
                  <c:v>45855</c:v>
                </c:pt>
                <c:pt idx="220">
                  <c:v>45856</c:v>
                </c:pt>
                <c:pt idx="221">
                  <c:v>45859</c:v>
                </c:pt>
                <c:pt idx="222">
                  <c:v>45860</c:v>
                </c:pt>
                <c:pt idx="223">
                  <c:v>45861</c:v>
                </c:pt>
                <c:pt idx="224">
                  <c:v>45862</c:v>
                </c:pt>
                <c:pt idx="225">
                  <c:v>45863</c:v>
                </c:pt>
                <c:pt idx="226">
                  <c:v>45866</c:v>
                </c:pt>
                <c:pt idx="227">
                  <c:v>45867</c:v>
                </c:pt>
                <c:pt idx="228">
                  <c:v>45868</c:v>
                </c:pt>
                <c:pt idx="229">
                  <c:v>45869</c:v>
                </c:pt>
                <c:pt idx="230">
                  <c:v>45870</c:v>
                </c:pt>
                <c:pt idx="231">
                  <c:v>45873</c:v>
                </c:pt>
                <c:pt idx="232">
                  <c:v>45874</c:v>
                </c:pt>
                <c:pt idx="233">
                  <c:v>45875</c:v>
                </c:pt>
                <c:pt idx="234">
                  <c:v>45876</c:v>
                </c:pt>
                <c:pt idx="235">
                  <c:v>45877</c:v>
                </c:pt>
                <c:pt idx="236">
                  <c:v>45880</c:v>
                </c:pt>
                <c:pt idx="237">
                  <c:v>45881</c:v>
                </c:pt>
                <c:pt idx="238">
                  <c:v>45882</c:v>
                </c:pt>
                <c:pt idx="239">
                  <c:v>45883</c:v>
                </c:pt>
                <c:pt idx="240">
                  <c:v>45884</c:v>
                </c:pt>
                <c:pt idx="241">
                  <c:v>45887</c:v>
                </c:pt>
                <c:pt idx="242">
                  <c:v>45888</c:v>
                </c:pt>
                <c:pt idx="243">
                  <c:v>45889</c:v>
                </c:pt>
                <c:pt idx="244">
                  <c:v>45890</c:v>
                </c:pt>
                <c:pt idx="245">
                  <c:v>45891</c:v>
                </c:pt>
                <c:pt idx="246">
                  <c:v>45894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100.039269622728</c:v>
                </c:pt>
                <c:pt idx="2">
                  <c:v>100.07855459969812</c:v>
                </c:pt>
                <c:pt idx="3">
                  <c:v>100.15717096576597</c:v>
                </c:pt>
                <c:pt idx="4">
                  <c:v>100.19650224486701</c:v>
                </c:pt>
                <c:pt idx="5">
                  <c:v>100.23584898820683</c:v>
                </c:pt>
                <c:pt idx="6">
                  <c:v>100.27521120872625</c:v>
                </c:pt>
                <c:pt idx="7">
                  <c:v>100.31458889348448</c:v>
                </c:pt>
                <c:pt idx="8">
                  <c:v>100.35398205542229</c:v>
                </c:pt>
                <c:pt idx="9">
                  <c:v>100.3933906880693</c:v>
                </c:pt>
                <c:pt idx="10">
                  <c:v>100.43281479142551</c:v>
                </c:pt>
                <c:pt idx="11">
                  <c:v>100.4722543654909</c:v>
                </c:pt>
                <c:pt idx="12">
                  <c:v>100.51170941026551</c:v>
                </c:pt>
                <c:pt idx="13">
                  <c:v>100.5511799257493</c:v>
                </c:pt>
                <c:pt idx="14">
                  <c:v>100.59066591841268</c:v>
                </c:pt>
                <c:pt idx="15">
                  <c:v>100.63016749178195</c:v>
                </c:pt>
                <c:pt idx="16">
                  <c:v>100.67058810033392</c:v>
                </c:pt>
                <c:pt idx="17">
                  <c:v>100.71102498839421</c:v>
                </c:pt>
                <c:pt idx="18">
                  <c:v>100.75147815596279</c:v>
                </c:pt>
                <c:pt idx="19">
                  <c:v>100.79194760951003</c:v>
                </c:pt>
                <c:pt idx="20">
                  <c:v>100.83243321962813</c:v>
                </c:pt>
                <c:pt idx="21">
                  <c:v>100.87293510925451</c:v>
                </c:pt>
                <c:pt idx="22">
                  <c:v>100.9134532848596</c:v>
                </c:pt>
                <c:pt idx="23">
                  <c:v>100.95398773350257</c:v>
                </c:pt>
                <c:pt idx="24">
                  <c:v>100.99453846165383</c:v>
                </c:pt>
                <c:pt idx="25">
                  <c:v>101.03510547578379</c:v>
                </c:pt>
                <c:pt idx="26">
                  <c:v>101.07568876295167</c:v>
                </c:pt>
                <c:pt idx="27">
                  <c:v>101.11628832962781</c:v>
                </c:pt>
                <c:pt idx="28">
                  <c:v>101.15690429227934</c:v>
                </c:pt>
                <c:pt idx="29">
                  <c:v>101.19753653443915</c:v>
                </c:pt>
                <c:pt idx="30">
                  <c:v>101.23818506257767</c:v>
                </c:pt>
                <c:pt idx="31">
                  <c:v>101.27884997375077</c:v>
                </c:pt>
                <c:pt idx="32">
                  <c:v>101.31953117090255</c:v>
                </c:pt>
                <c:pt idx="33">
                  <c:v>101.3602287640297</c:v>
                </c:pt>
                <c:pt idx="34">
                  <c:v>101.40094263666514</c:v>
                </c:pt>
                <c:pt idx="35">
                  <c:v>101.44167289880555</c:v>
                </c:pt>
                <c:pt idx="36">
                  <c:v>101.48241956339173</c:v>
                </c:pt>
                <c:pt idx="37">
                  <c:v>101.52318250101582</c:v>
                </c:pt>
                <c:pt idx="38">
                  <c:v>101.56396183461527</c:v>
                </c:pt>
                <c:pt idx="39">
                  <c:v>101.60475756419008</c:v>
                </c:pt>
                <c:pt idx="40">
                  <c:v>101.64556968974027</c:v>
                </c:pt>
                <c:pt idx="41">
                  <c:v>101.68639820479542</c:v>
                </c:pt>
                <c:pt idx="42">
                  <c:v>101.72724312229631</c:v>
                </c:pt>
                <c:pt idx="43">
                  <c:v>101.7681044293022</c:v>
                </c:pt>
                <c:pt idx="44">
                  <c:v>101.80898213228345</c:v>
                </c:pt>
                <c:pt idx="45">
                  <c:v>101.84987634770714</c:v>
                </c:pt>
                <c:pt idx="46">
                  <c:v>101.89078695910619</c:v>
                </c:pt>
                <c:pt idx="47">
                  <c:v>101.93171396001023</c:v>
                </c:pt>
                <c:pt idx="48">
                  <c:v>101.97265747335668</c:v>
                </c:pt>
                <c:pt idx="49">
                  <c:v>102.0136173826785</c:v>
                </c:pt>
                <c:pt idx="50">
                  <c:v>102.05459380444276</c:v>
                </c:pt>
                <c:pt idx="51">
                  <c:v>102.09741325936378</c:v>
                </c:pt>
                <c:pt idx="52">
                  <c:v>102.14025072785836</c:v>
                </c:pt>
                <c:pt idx="53">
                  <c:v>102.18310608698906</c:v>
                </c:pt>
                <c:pt idx="54">
                  <c:v>102.22597947263408</c:v>
                </c:pt>
                <c:pt idx="55">
                  <c:v>102.26887083950072</c:v>
                </c:pt>
                <c:pt idx="56">
                  <c:v>102.31178018758897</c:v>
                </c:pt>
                <c:pt idx="57">
                  <c:v>102.35470753631</c:v>
                </c:pt>
                <c:pt idx="58">
                  <c:v>102.39765291154538</c:v>
                </c:pt>
                <c:pt idx="59">
                  <c:v>102.44061629388393</c:v>
                </c:pt>
                <c:pt idx="60">
                  <c:v>102.48359770273683</c:v>
                </c:pt>
                <c:pt idx="61">
                  <c:v>102.52659715751524</c:v>
                </c:pt>
                <c:pt idx="62">
                  <c:v>102.56961464527842</c:v>
                </c:pt>
                <c:pt idx="63">
                  <c:v>102.61265017896712</c:v>
                </c:pt>
                <c:pt idx="64">
                  <c:v>102.65570376505174</c:v>
                </c:pt>
                <c:pt idx="65">
                  <c:v>102.69877542941387</c:v>
                </c:pt>
                <c:pt idx="66">
                  <c:v>102.74186515911271</c:v>
                </c:pt>
                <c:pt idx="67">
                  <c:v>102.78497296708906</c:v>
                </c:pt>
                <c:pt idx="68">
                  <c:v>102.82809885334291</c:v>
                </c:pt>
                <c:pt idx="69">
                  <c:v>102.87124285022618</c:v>
                </c:pt>
                <c:pt idx="70">
                  <c:v>102.91440493185733</c:v>
                </c:pt>
                <c:pt idx="71">
                  <c:v>102.95758520176268</c:v>
                </c:pt>
                <c:pt idx="72">
                  <c:v>103.00078347230081</c:v>
                </c:pt>
                <c:pt idx="73">
                  <c:v>103.04399987287958</c:v>
                </c:pt>
                <c:pt idx="74">
                  <c:v>103.0908984122434</c:v>
                </c:pt>
                <c:pt idx="75">
                  <c:v>103.13781831684429</c:v>
                </c:pt>
                <c:pt idx="76">
                  <c:v>103.18475958021182</c:v>
                </c:pt>
                <c:pt idx="77">
                  <c:v>103.23172220234598</c:v>
                </c:pt>
                <c:pt idx="78">
                  <c:v>103.2787061832468</c:v>
                </c:pt>
                <c:pt idx="79">
                  <c:v>103.32571163938134</c:v>
                </c:pt>
                <c:pt idx="80">
                  <c:v>103.37273846075291</c:v>
                </c:pt>
                <c:pt idx="81">
                  <c:v>103.41978663442075</c:v>
                </c:pt>
                <c:pt idx="82">
                  <c:v>103.51394729746089</c:v>
                </c:pt>
                <c:pt idx="83">
                  <c:v>103.56105978036278</c:v>
                </c:pt>
                <c:pt idx="84">
                  <c:v>103.60819373849841</c:v>
                </c:pt>
                <c:pt idx="85">
                  <c:v>103.70252585400709</c:v>
                </c:pt>
                <c:pt idx="86">
                  <c:v>103.74972412784719</c:v>
                </c:pt>
                <c:pt idx="87">
                  <c:v>103.79694387045062</c:v>
                </c:pt>
                <c:pt idx="88">
                  <c:v>103.84418508828774</c:v>
                </c:pt>
                <c:pt idx="89">
                  <c:v>103.89144789782569</c:v>
                </c:pt>
                <c:pt idx="90">
                  <c:v>103.93873218259733</c:v>
                </c:pt>
                <c:pt idx="91">
                  <c:v>103.98603794260269</c:v>
                </c:pt>
                <c:pt idx="92">
                  <c:v>104.03336529430884</c:v>
                </c:pt>
                <c:pt idx="93">
                  <c:v>104.0807141212487</c:v>
                </c:pt>
                <c:pt idx="94">
                  <c:v>104.12808453341898</c:v>
                </c:pt>
                <c:pt idx="95">
                  <c:v>104.17547654376044</c:v>
                </c:pt>
                <c:pt idx="96">
                  <c:v>104.22289013933228</c:v>
                </c:pt>
                <c:pt idx="97">
                  <c:v>104.2703253266049</c:v>
                </c:pt>
                <c:pt idx="98">
                  <c:v>104.3177821055783</c:v>
                </c:pt>
                <c:pt idx="99">
                  <c:v>104.36526046978211</c:v>
                </c:pt>
                <c:pt idx="100">
                  <c:v>104.4127604321571</c:v>
                </c:pt>
                <c:pt idx="101">
                  <c:v>104.46028197976248</c:v>
                </c:pt>
                <c:pt idx="102">
                  <c:v>104.50782511906867</c:v>
                </c:pt>
                <c:pt idx="103">
                  <c:v>104.5553899600723</c:v>
                </c:pt>
                <c:pt idx="104">
                  <c:v>104.60297639924711</c:v>
                </c:pt>
                <c:pt idx="105">
                  <c:v>104.65427107230119</c:v>
                </c:pt>
                <c:pt idx="106">
                  <c:v>104.70559092165364</c:v>
                </c:pt>
                <c:pt idx="107">
                  <c:v>104.75693593436374</c:v>
                </c:pt>
                <c:pt idx="108">
                  <c:v>104.80830612337222</c:v>
                </c:pt>
                <c:pt idx="109">
                  <c:v>104.85970147573833</c:v>
                </c:pt>
                <c:pt idx="110">
                  <c:v>104.91112199793244</c:v>
                </c:pt>
                <c:pt idx="111">
                  <c:v>104.96256780642162</c:v>
                </c:pt>
                <c:pt idx="112">
                  <c:v>105.01403878473883</c:v>
                </c:pt>
                <c:pt idx="113">
                  <c:v>105.06553504935108</c:v>
                </c:pt>
                <c:pt idx="114">
                  <c:v>105.11705660025845</c:v>
                </c:pt>
                <c:pt idx="115">
                  <c:v>105.16860332099382</c:v>
                </c:pt>
                <c:pt idx="116">
                  <c:v>105.22017532155388</c:v>
                </c:pt>
                <c:pt idx="117">
                  <c:v>105.27177260840901</c:v>
                </c:pt>
                <c:pt idx="118">
                  <c:v>105.32339529802627</c:v>
                </c:pt>
                <c:pt idx="119">
                  <c:v>105.37504327393863</c:v>
                </c:pt>
                <c:pt idx="120">
                  <c:v>105.42671652967566</c:v>
                </c:pt>
                <c:pt idx="121">
                  <c:v>105.47841519464525</c:v>
                </c:pt>
                <c:pt idx="122">
                  <c:v>105.53013913296914</c:v>
                </c:pt>
                <c:pt idx="123">
                  <c:v>105.58188848052556</c:v>
                </c:pt>
                <c:pt idx="124">
                  <c:v>105.63366322437375</c:v>
                </c:pt>
                <c:pt idx="125">
                  <c:v>105.68546337098407</c:v>
                </c:pt>
                <c:pt idx="126">
                  <c:v>105.73728892035655</c:v>
                </c:pt>
                <c:pt idx="127">
                  <c:v>105.78913986602078</c:v>
                </c:pt>
                <c:pt idx="128">
                  <c:v>105.84101621444715</c:v>
                </c:pt>
                <c:pt idx="129">
                  <c:v>105.89291795916526</c:v>
                </c:pt>
                <c:pt idx="130">
                  <c:v>105.94484522311262</c:v>
                </c:pt>
                <c:pt idx="131">
                  <c:v>105.99679788982212</c:v>
                </c:pt>
                <c:pt idx="132">
                  <c:v>106.04877606929047</c:v>
                </c:pt>
                <c:pt idx="133">
                  <c:v>106.10077976798804</c:v>
                </c:pt>
                <c:pt idx="134">
                  <c:v>106.15280897944443</c:v>
                </c:pt>
                <c:pt idx="135">
                  <c:v>106.20486371013001</c:v>
                </c:pt>
                <c:pt idx="136">
                  <c:v>106.25694395357445</c:v>
                </c:pt>
                <c:pt idx="137">
                  <c:v>106.30904970977771</c:v>
                </c:pt>
                <c:pt idx="138">
                  <c:v>106.36489488715353</c:v>
                </c:pt>
                <c:pt idx="139">
                  <c:v>106.42076938834956</c:v>
                </c:pt>
                <c:pt idx="140">
                  <c:v>106.47667321336574</c:v>
                </c:pt>
                <c:pt idx="141">
                  <c:v>106.53260636867253</c:v>
                </c:pt>
                <c:pt idx="142">
                  <c:v>106.58856895779618</c:v>
                </c:pt>
                <c:pt idx="143">
                  <c:v>106.64456087721042</c:v>
                </c:pt>
                <c:pt idx="144">
                  <c:v>106.70058224338231</c:v>
                </c:pt>
                <c:pt idx="145">
                  <c:v>106.75663304337107</c:v>
                </c:pt>
                <c:pt idx="146">
                  <c:v>106.81271329011744</c:v>
                </c:pt>
                <c:pt idx="147">
                  <c:v>106.86882297068071</c:v>
                </c:pt>
                <c:pt idx="148">
                  <c:v>106.92496221446871</c:v>
                </c:pt>
                <c:pt idx="149">
                  <c:v>106.98113089854395</c:v>
                </c:pt>
                <c:pt idx="150">
                  <c:v>107.03732902937685</c:v>
                </c:pt>
                <c:pt idx="151">
                  <c:v>107.09355671049369</c:v>
                </c:pt>
                <c:pt idx="152">
                  <c:v>107.14981394836485</c:v>
                </c:pt>
                <c:pt idx="153">
                  <c:v>107.20610074299034</c:v>
                </c:pt>
                <c:pt idx="154">
                  <c:v>107.26241710084057</c:v>
                </c:pt>
                <c:pt idx="155">
                  <c:v>107.31876300897473</c:v>
                </c:pt>
                <c:pt idx="156">
                  <c:v>107.37513859033028</c:v>
                </c:pt>
                <c:pt idx="157">
                  <c:v>107.43154372844018</c:v>
                </c:pt>
                <c:pt idx="158">
                  <c:v>107.48797854624186</c:v>
                </c:pt>
                <c:pt idx="159">
                  <c:v>107.54444303079455</c:v>
                </c:pt>
                <c:pt idx="160">
                  <c:v>107.60093707210157</c:v>
                </c:pt>
                <c:pt idx="161">
                  <c:v>107.65746089662666</c:v>
                </c:pt>
                <c:pt idx="162">
                  <c:v>107.71401440084354</c:v>
                </c:pt>
                <c:pt idx="163">
                  <c:v>107.77059757181144</c:v>
                </c:pt>
                <c:pt idx="164">
                  <c:v>107.82721042247113</c:v>
                </c:pt>
                <c:pt idx="165">
                  <c:v>107.8838530563489</c:v>
                </c:pt>
                <c:pt idx="166">
                  <c:v>107.94052547991512</c:v>
                </c:pt>
                <c:pt idx="167">
                  <c:v>107.99722768669945</c:v>
                </c:pt>
                <c:pt idx="168">
                  <c:v>108.05395968317221</c:v>
                </c:pt>
                <c:pt idx="169">
                  <c:v>108.11072146933346</c:v>
                </c:pt>
                <c:pt idx="170">
                  <c:v>108.16938910322482</c:v>
                </c:pt>
                <c:pt idx="171">
                  <c:v>108.22808859733033</c:v>
                </c:pt>
                <c:pt idx="172">
                  <c:v>108.2868199645908</c:v>
                </c:pt>
                <c:pt idx="173">
                  <c:v>108.34558319206543</c:v>
                </c:pt>
                <c:pt idx="174">
                  <c:v>108.40437828622464</c:v>
                </c:pt>
                <c:pt idx="175">
                  <c:v>108.46320524706842</c:v>
                </c:pt>
                <c:pt idx="176">
                  <c:v>108.52206419106382</c:v>
                </c:pt>
                <c:pt idx="177">
                  <c:v>108.58095499527337</c:v>
                </c:pt>
                <c:pt idx="178">
                  <c:v>108.63987778910496</c:v>
                </c:pt>
                <c:pt idx="179">
                  <c:v>108.69883255961778</c:v>
                </c:pt>
                <c:pt idx="180">
                  <c:v>108.75781931328224</c:v>
                </c:pt>
                <c:pt idx="181">
                  <c:v>108.81683805009833</c:v>
                </c:pt>
                <c:pt idx="182">
                  <c:v>108.87588888006273</c:v>
                </c:pt>
                <c:pt idx="183">
                  <c:v>108.93497169317874</c:v>
                </c:pt>
                <c:pt idx="184">
                  <c:v>108.99408660591345</c:v>
                </c:pt>
                <c:pt idx="185">
                  <c:v>109.05323361179649</c:v>
                </c:pt>
                <c:pt idx="186">
                  <c:v>109.11241271729823</c:v>
                </c:pt>
                <c:pt idx="187">
                  <c:v>109.17162391594829</c:v>
                </c:pt>
                <c:pt idx="188">
                  <c:v>109.23086721421703</c:v>
                </c:pt>
                <c:pt idx="189">
                  <c:v>109.29014272857154</c:v>
                </c:pt>
                <c:pt idx="190">
                  <c:v>109.34945033607436</c:v>
                </c:pt>
                <c:pt idx="191">
                  <c:v>109.40879015319257</c:v>
                </c:pt>
                <c:pt idx="192">
                  <c:v>109.46816218639654</c:v>
                </c:pt>
                <c:pt idx="193">
                  <c:v>109.52756642921592</c:v>
                </c:pt>
                <c:pt idx="194">
                  <c:v>109.58700288812103</c:v>
                </c:pt>
                <c:pt idx="195">
                  <c:v>109.64647167310864</c:v>
                </c:pt>
                <c:pt idx="196">
                  <c:v>109.70597267418199</c:v>
                </c:pt>
                <c:pt idx="197">
                  <c:v>109.76550599486742</c:v>
                </c:pt>
                <c:pt idx="198">
                  <c:v>109.82507164810568</c:v>
                </c:pt>
                <c:pt idx="199">
                  <c:v>109.88466963389678</c:v>
                </c:pt>
                <c:pt idx="200">
                  <c:v>109.94525026530226</c:v>
                </c:pt>
                <c:pt idx="201">
                  <c:v>110.00586426452344</c:v>
                </c:pt>
                <c:pt idx="202">
                  <c:v>110.06651163803072</c:v>
                </c:pt>
                <c:pt idx="203">
                  <c:v>110.12719248935036</c:v>
                </c:pt>
                <c:pt idx="204">
                  <c:v>110.18790681848238</c:v>
                </c:pt>
                <c:pt idx="205">
                  <c:v>110.24865463836754</c:v>
                </c:pt>
                <c:pt idx="206">
                  <c:v>110.30943593606509</c:v>
                </c:pt>
                <c:pt idx="207">
                  <c:v>110.37025071157498</c:v>
                </c:pt>
                <c:pt idx="208">
                  <c:v>110.43109897783803</c:v>
                </c:pt>
                <c:pt idx="209">
                  <c:v>110.49198083838053</c:v>
                </c:pt>
                <c:pt idx="210">
                  <c:v>110.55289629320248</c:v>
                </c:pt>
                <c:pt idx="211">
                  <c:v>110.61384523877756</c:v>
                </c:pt>
                <c:pt idx="212">
                  <c:v>110.67482777863209</c:v>
                </c:pt>
                <c:pt idx="213">
                  <c:v>110.73584402923314</c:v>
                </c:pt>
                <c:pt idx="214">
                  <c:v>110.79689388058399</c:v>
                </c:pt>
                <c:pt idx="215">
                  <c:v>110.85797744268139</c:v>
                </c:pt>
                <c:pt idx="216">
                  <c:v>110.9190946055286</c:v>
                </c:pt>
                <c:pt idx="217">
                  <c:v>110.98024547912233</c:v>
                </c:pt>
                <c:pt idx="218">
                  <c:v>111.04143006993294</c:v>
                </c:pt>
                <c:pt idx="219">
                  <c:v>111.10264837149008</c:v>
                </c:pt>
                <c:pt idx="220">
                  <c:v>111.16390038379372</c:v>
                </c:pt>
                <c:pt idx="221">
                  <c:v>111.22518622978133</c:v>
                </c:pt>
                <c:pt idx="222">
                  <c:v>111.28650590298253</c:v>
                </c:pt>
                <c:pt idx="223">
                  <c:v>111.34785929340063</c:v>
                </c:pt>
                <c:pt idx="224">
                  <c:v>111.40924650456191</c:v>
                </c:pt>
                <c:pt idx="225">
                  <c:v>111.47066766587426</c:v>
                </c:pt>
                <c:pt idx="226">
                  <c:v>111.53212265440017</c:v>
                </c:pt>
                <c:pt idx="227">
                  <c:v>111.59361147013966</c:v>
                </c:pt>
                <c:pt idx="228">
                  <c:v>111.65513422955982</c:v>
                </c:pt>
                <c:pt idx="229">
                  <c:v>111.716690939131</c:v>
                </c:pt>
                <c:pt idx="230">
                  <c:v>111.77828158591245</c:v>
                </c:pt>
                <c:pt idx="231">
                  <c:v>111.83990618284496</c:v>
                </c:pt>
                <c:pt idx="232">
                  <c:v>111.90156472345811</c:v>
                </c:pt>
                <c:pt idx="233">
                  <c:v>111.96325720128152</c:v>
                </c:pt>
                <c:pt idx="234">
                  <c:v>112.02498374572305</c:v>
                </c:pt>
                <c:pt idx="235">
                  <c:v>112.08674435031229</c:v>
                </c:pt>
                <c:pt idx="236">
                  <c:v>112.14853900857887</c:v>
                </c:pt>
                <c:pt idx="237">
                  <c:v>112.21036773346354</c:v>
                </c:pt>
                <c:pt idx="238">
                  <c:v>112.27223051202556</c:v>
                </c:pt>
                <c:pt idx="239">
                  <c:v>112.33412735720569</c:v>
                </c:pt>
                <c:pt idx="240">
                  <c:v>112.39605837253019</c:v>
                </c:pt>
                <c:pt idx="241">
                  <c:v>112.45802356446951</c:v>
                </c:pt>
                <c:pt idx="242">
                  <c:v>112.52002281655655</c:v>
                </c:pt>
                <c:pt idx="243">
                  <c:v>112.58205636172545</c:v>
                </c:pt>
                <c:pt idx="244">
                  <c:v>112.64412407703874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45531</c:v>
                </c:pt>
                <c:pt idx="1">
                  <c:v>45532</c:v>
                </c:pt>
                <c:pt idx="2">
                  <c:v>45533</c:v>
                </c:pt>
                <c:pt idx="3">
                  <c:v>45537</c:v>
                </c:pt>
                <c:pt idx="4">
                  <c:v>45538</c:v>
                </c:pt>
                <c:pt idx="5">
                  <c:v>45539</c:v>
                </c:pt>
                <c:pt idx="6">
                  <c:v>45540</c:v>
                </c:pt>
                <c:pt idx="7">
                  <c:v>45541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45551</c:v>
                </c:pt>
                <c:pt idx="14">
                  <c:v>45552</c:v>
                </c:pt>
                <c:pt idx="15">
                  <c:v>45553</c:v>
                </c:pt>
                <c:pt idx="16">
                  <c:v>45554</c:v>
                </c:pt>
                <c:pt idx="17">
                  <c:v>45555</c:v>
                </c:pt>
                <c:pt idx="18">
                  <c:v>45558</c:v>
                </c:pt>
                <c:pt idx="19">
                  <c:v>45559</c:v>
                </c:pt>
                <c:pt idx="20">
                  <c:v>45560</c:v>
                </c:pt>
                <c:pt idx="21">
                  <c:v>45561</c:v>
                </c:pt>
                <c:pt idx="22">
                  <c:v>45562</c:v>
                </c:pt>
                <c:pt idx="23">
                  <c:v>45565</c:v>
                </c:pt>
                <c:pt idx="24">
                  <c:v>45566</c:v>
                </c:pt>
                <c:pt idx="25">
                  <c:v>45567</c:v>
                </c:pt>
                <c:pt idx="26">
                  <c:v>45568</c:v>
                </c:pt>
                <c:pt idx="27">
                  <c:v>45569</c:v>
                </c:pt>
                <c:pt idx="28">
                  <c:v>45572</c:v>
                </c:pt>
                <c:pt idx="29">
                  <c:v>45573</c:v>
                </c:pt>
                <c:pt idx="30">
                  <c:v>45574</c:v>
                </c:pt>
                <c:pt idx="31">
                  <c:v>45575</c:v>
                </c:pt>
                <c:pt idx="32">
                  <c:v>45576</c:v>
                </c:pt>
                <c:pt idx="33">
                  <c:v>45579</c:v>
                </c:pt>
                <c:pt idx="34">
                  <c:v>45580</c:v>
                </c:pt>
                <c:pt idx="35">
                  <c:v>45581</c:v>
                </c:pt>
                <c:pt idx="36">
                  <c:v>45582</c:v>
                </c:pt>
                <c:pt idx="37">
                  <c:v>45583</c:v>
                </c:pt>
                <c:pt idx="38">
                  <c:v>45586</c:v>
                </c:pt>
                <c:pt idx="39">
                  <c:v>45587</c:v>
                </c:pt>
                <c:pt idx="40">
                  <c:v>45588</c:v>
                </c:pt>
                <c:pt idx="41">
                  <c:v>45589</c:v>
                </c:pt>
                <c:pt idx="42">
                  <c:v>45590</c:v>
                </c:pt>
                <c:pt idx="43">
                  <c:v>45593</c:v>
                </c:pt>
                <c:pt idx="44">
                  <c:v>45594</c:v>
                </c:pt>
                <c:pt idx="45">
                  <c:v>45595</c:v>
                </c:pt>
                <c:pt idx="46">
                  <c:v>45596</c:v>
                </c:pt>
                <c:pt idx="47">
                  <c:v>45597</c:v>
                </c:pt>
                <c:pt idx="48">
                  <c:v>45600</c:v>
                </c:pt>
                <c:pt idx="49">
                  <c:v>45601</c:v>
                </c:pt>
                <c:pt idx="50">
                  <c:v>45602</c:v>
                </c:pt>
                <c:pt idx="51">
                  <c:v>45603</c:v>
                </c:pt>
                <c:pt idx="52">
                  <c:v>45604</c:v>
                </c:pt>
                <c:pt idx="53">
                  <c:v>45607</c:v>
                </c:pt>
                <c:pt idx="54">
                  <c:v>45608</c:v>
                </c:pt>
                <c:pt idx="55">
                  <c:v>45609</c:v>
                </c:pt>
                <c:pt idx="56">
                  <c:v>45610</c:v>
                </c:pt>
                <c:pt idx="57">
                  <c:v>45614</c:v>
                </c:pt>
                <c:pt idx="58">
                  <c:v>45615</c:v>
                </c:pt>
                <c:pt idx="59">
                  <c:v>45617</c:v>
                </c:pt>
                <c:pt idx="60">
                  <c:v>45618</c:v>
                </c:pt>
                <c:pt idx="61">
                  <c:v>45621</c:v>
                </c:pt>
                <c:pt idx="62">
                  <c:v>45622</c:v>
                </c:pt>
                <c:pt idx="63">
                  <c:v>45623</c:v>
                </c:pt>
                <c:pt idx="64">
                  <c:v>45624</c:v>
                </c:pt>
                <c:pt idx="65">
                  <c:v>45625</c:v>
                </c:pt>
                <c:pt idx="66">
                  <c:v>45628</c:v>
                </c:pt>
                <c:pt idx="67">
                  <c:v>45629</c:v>
                </c:pt>
                <c:pt idx="68">
                  <c:v>45630</c:v>
                </c:pt>
                <c:pt idx="69">
                  <c:v>45631</c:v>
                </c:pt>
                <c:pt idx="70">
                  <c:v>45632</c:v>
                </c:pt>
                <c:pt idx="71">
                  <c:v>45635</c:v>
                </c:pt>
                <c:pt idx="72">
                  <c:v>45636</c:v>
                </c:pt>
                <c:pt idx="73">
                  <c:v>45637</c:v>
                </c:pt>
                <c:pt idx="74">
                  <c:v>45638</c:v>
                </c:pt>
                <c:pt idx="75">
                  <c:v>45639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45649</c:v>
                </c:pt>
                <c:pt idx="82">
                  <c:v>45652</c:v>
                </c:pt>
                <c:pt idx="83">
                  <c:v>45653</c:v>
                </c:pt>
                <c:pt idx="84">
                  <c:v>45656</c:v>
                </c:pt>
                <c:pt idx="85">
                  <c:v>45659</c:v>
                </c:pt>
                <c:pt idx="86">
                  <c:v>45660</c:v>
                </c:pt>
                <c:pt idx="87">
                  <c:v>45663</c:v>
                </c:pt>
                <c:pt idx="88">
                  <c:v>45664</c:v>
                </c:pt>
                <c:pt idx="89">
                  <c:v>45665</c:v>
                </c:pt>
                <c:pt idx="90">
                  <c:v>45666</c:v>
                </c:pt>
                <c:pt idx="91">
                  <c:v>45667</c:v>
                </c:pt>
                <c:pt idx="92">
                  <c:v>45670</c:v>
                </c:pt>
                <c:pt idx="93">
                  <c:v>45671</c:v>
                </c:pt>
                <c:pt idx="94">
                  <c:v>45672</c:v>
                </c:pt>
                <c:pt idx="95">
                  <c:v>45673</c:v>
                </c:pt>
                <c:pt idx="96">
                  <c:v>45674</c:v>
                </c:pt>
                <c:pt idx="97">
                  <c:v>45677</c:v>
                </c:pt>
                <c:pt idx="98">
                  <c:v>45678</c:v>
                </c:pt>
                <c:pt idx="99">
                  <c:v>45679</c:v>
                </c:pt>
                <c:pt idx="100">
                  <c:v>45680</c:v>
                </c:pt>
                <c:pt idx="101">
                  <c:v>45681</c:v>
                </c:pt>
                <c:pt idx="102">
                  <c:v>45684</c:v>
                </c:pt>
                <c:pt idx="103">
                  <c:v>45685</c:v>
                </c:pt>
                <c:pt idx="104">
                  <c:v>45686</c:v>
                </c:pt>
                <c:pt idx="105">
                  <c:v>45687</c:v>
                </c:pt>
                <c:pt idx="106">
                  <c:v>45688</c:v>
                </c:pt>
                <c:pt idx="107">
                  <c:v>45691</c:v>
                </c:pt>
                <c:pt idx="108">
                  <c:v>45692</c:v>
                </c:pt>
                <c:pt idx="109">
                  <c:v>45693</c:v>
                </c:pt>
                <c:pt idx="110">
                  <c:v>45694</c:v>
                </c:pt>
                <c:pt idx="111">
                  <c:v>45695</c:v>
                </c:pt>
                <c:pt idx="112">
                  <c:v>45698</c:v>
                </c:pt>
                <c:pt idx="113">
                  <c:v>45699</c:v>
                </c:pt>
                <c:pt idx="114">
                  <c:v>45700</c:v>
                </c:pt>
                <c:pt idx="115">
                  <c:v>45701</c:v>
                </c:pt>
                <c:pt idx="116">
                  <c:v>45702</c:v>
                </c:pt>
                <c:pt idx="117">
                  <c:v>45705</c:v>
                </c:pt>
                <c:pt idx="118">
                  <c:v>45706</c:v>
                </c:pt>
                <c:pt idx="119">
                  <c:v>45707</c:v>
                </c:pt>
                <c:pt idx="120">
                  <c:v>45708</c:v>
                </c:pt>
                <c:pt idx="121">
                  <c:v>45709</c:v>
                </c:pt>
                <c:pt idx="122">
                  <c:v>45712</c:v>
                </c:pt>
                <c:pt idx="123">
                  <c:v>45713</c:v>
                </c:pt>
                <c:pt idx="124">
                  <c:v>45714</c:v>
                </c:pt>
                <c:pt idx="125">
                  <c:v>45715</c:v>
                </c:pt>
                <c:pt idx="126">
                  <c:v>45716</c:v>
                </c:pt>
                <c:pt idx="127">
                  <c:v>45721</c:v>
                </c:pt>
                <c:pt idx="128">
                  <c:v>45722</c:v>
                </c:pt>
                <c:pt idx="129">
                  <c:v>45723</c:v>
                </c:pt>
                <c:pt idx="130">
                  <c:v>45726</c:v>
                </c:pt>
                <c:pt idx="131">
                  <c:v>45727</c:v>
                </c:pt>
                <c:pt idx="132">
                  <c:v>45728</c:v>
                </c:pt>
                <c:pt idx="133">
                  <c:v>45729</c:v>
                </c:pt>
                <c:pt idx="134">
                  <c:v>45730</c:v>
                </c:pt>
                <c:pt idx="135">
                  <c:v>45733</c:v>
                </c:pt>
                <c:pt idx="136">
                  <c:v>45734</c:v>
                </c:pt>
                <c:pt idx="137">
                  <c:v>45735</c:v>
                </c:pt>
                <c:pt idx="138">
                  <c:v>45736</c:v>
                </c:pt>
                <c:pt idx="139">
                  <c:v>45737</c:v>
                </c:pt>
                <c:pt idx="140">
                  <c:v>45740</c:v>
                </c:pt>
                <c:pt idx="141">
                  <c:v>45741</c:v>
                </c:pt>
                <c:pt idx="142">
                  <c:v>45742</c:v>
                </c:pt>
                <c:pt idx="143">
                  <c:v>45743</c:v>
                </c:pt>
                <c:pt idx="144">
                  <c:v>45744</c:v>
                </c:pt>
                <c:pt idx="145">
                  <c:v>45747</c:v>
                </c:pt>
                <c:pt idx="146">
                  <c:v>45748</c:v>
                </c:pt>
                <c:pt idx="147">
                  <c:v>45749</c:v>
                </c:pt>
                <c:pt idx="148">
                  <c:v>45750</c:v>
                </c:pt>
                <c:pt idx="149">
                  <c:v>45751</c:v>
                </c:pt>
                <c:pt idx="150">
                  <c:v>45754</c:v>
                </c:pt>
                <c:pt idx="151">
                  <c:v>45755</c:v>
                </c:pt>
                <c:pt idx="152">
                  <c:v>45756</c:v>
                </c:pt>
                <c:pt idx="153">
                  <c:v>45757</c:v>
                </c:pt>
                <c:pt idx="154">
                  <c:v>45758</c:v>
                </c:pt>
                <c:pt idx="155">
                  <c:v>45761</c:v>
                </c:pt>
                <c:pt idx="156">
                  <c:v>45762</c:v>
                </c:pt>
                <c:pt idx="157">
                  <c:v>45763</c:v>
                </c:pt>
                <c:pt idx="158">
                  <c:v>45764</c:v>
                </c:pt>
                <c:pt idx="159">
                  <c:v>45769</c:v>
                </c:pt>
                <c:pt idx="160">
                  <c:v>45770</c:v>
                </c:pt>
                <c:pt idx="161">
                  <c:v>45771</c:v>
                </c:pt>
                <c:pt idx="162">
                  <c:v>45772</c:v>
                </c:pt>
                <c:pt idx="163">
                  <c:v>45775</c:v>
                </c:pt>
                <c:pt idx="164">
                  <c:v>45776</c:v>
                </c:pt>
                <c:pt idx="165">
                  <c:v>45777</c:v>
                </c:pt>
                <c:pt idx="166">
                  <c:v>45779</c:v>
                </c:pt>
                <c:pt idx="167">
                  <c:v>45782</c:v>
                </c:pt>
                <c:pt idx="168">
                  <c:v>45783</c:v>
                </c:pt>
                <c:pt idx="169">
                  <c:v>45784</c:v>
                </c:pt>
                <c:pt idx="170">
                  <c:v>45785</c:v>
                </c:pt>
                <c:pt idx="171">
                  <c:v>45786</c:v>
                </c:pt>
                <c:pt idx="172">
                  <c:v>45789</c:v>
                </c:pt>
                <c:pt idx="173">
                  <c:v>45790</c:v>
                </c:pt>
                <c:pt idx="174">
                  <c:v>45791</c:v>
                </c:pt>
                <c:pt idx="175">
                  <c:v>45792</c:v>
                </c:pt>
                <c:pt idx="176">
                  <c:v>45793</c:v>
                </c:pt>
                <c:pt idx="177">
                  <c:v>45796</c:v>
                </c:pt>
                <c:pt idx="178">
                  <c:v>45797</c:v>
                </c:pt>
                <c:pt idx="179">
                  <c:v>45798</c:v>
                </c:pt>
                <c:pt idx="180">
                  <c:v>45799</c:v>
                </c:pt>
                <c:pt idx="181">
                  <c:v>45800</c:v>
                </c:pt>
                <c:pt idx="182">
                  <c:v>45803</c:v>
                </c:pt>
                <c:pt idx="183">
                  <c:v>45804</c:v>
                </c:pt>
                <c:pt idx="184">
                  <c:v>45805</c:v>
                </c:pt>
                <c:pt idx="185">
                  <c:v>45806</c:v>
                </c:pt>
                <c:pt idx="186">
                  <c:v>45807</c:v>
                </c:pt>
                <c:pt idx="187">
                  <c:v>45810</c:v>
                </c:pt>
                <c:pt idx="188">
                  <c:v>45811</c:v>
                </c:pt>
                <c:pt idx="189">
                  <c:v>45812</c:v>
                </c:pt>
                <c:pt idx="190">
                  <c:v>45813</c:v>
                </c:pt>
                <c:pt idx="191">
                  <c:v>45814</c:v>
                </c:pt>
                <c:pt idx="192">
                  <c:v>45817</c:v>
                </c:pt>
                <c:pt idx="193">
                  <c:v>45818</c:v>
                </c:pt>
                <c:pt idx="194">
                  <c:v>45819</c:v>
                </c:pt>
                <c:pt idx="195">
                  <c:v>45820</c:v>
                </c:pt>
                <c:pt idx="196">
                  <c:v>45821</c:v>
                </c:pt>
                <c:pt idx="197">
                  <c:v>45824</c:v>
                </c:pt>
                <c:pt idx="198">
                  <c:v>45825</c:v>
                </c:pt>
                <c:pt idx="199">
                  <c:v>45826</c:v>
                </c:pt>
                <c:pt idx="200">
                  <c:v>45828</c:v>
                </c:pt>
                <c:pt idx="201">
                  <c:v>45831</c:v>
                </c:pt>
                <c:pt idx="202">
                  <c:v>45832</c:v>
                </c:pt>
                <c:pt idx="203">
                  <c:v>45833</c:v>
                </c:pt>
                <c:pt idx="204">
                  <c:v>45834</c:v>
                </c:pt>
                <c:pt idx="205">
                  <c:v>45835</c:v>
                </c:pt>
                <c:pt idx="206">
                  <c:v>45838</c:v>
                </c:pt>
                <c:pt idx="207">
                  <c:v>45839</c:v>
                </c:pt>
                <c:pt idx="208">
                  <c:v>45840</c:v>
                </c:pt>
                <c:pt idx="209">
                  <c:v>45841</c:v>
                </c:pt>
                <c:pt idx="210">
                  <c:v>45842</c:v>
                </c:pt>
                <c:pt idx="211">
                  <c:v>45845</c:v>
                </c:pt>
                <c:pt idx="212">
                  <c:v>45846</c:v>
                </c:pt>
                <c:pt idx="213">
                  <c:v>45847</c:v>
                </c:pt>
                <c:pt idx="214">
                  <c:v>45848</c:v>
                </c:pt>
                <c:pt idx="215">
                  <c:v>45849</c:v>
                </c:pt>
                <c:pt idx="216">
                  <c:v>45852</c:v>
                </c:pt>
                <c:pt idx="217">
                  <c:v>45853</c:v>
                </c:pt>
                <c:pt idx="218">
                  <c:v>45854</c:v>
                </c:pt>
                <c:pt idx="219">
                  <c:v>45855</c:v>
                </c:pt>
                <c:pt idx="220">
                  <c:v>45856</c:v>
                </c:pt>
                <c:pt idx="221">
                  <c:v>45859</c:v>
                </c:pt>
                <c:pt idx="222">
                  <c:v>45860</c:v>
                </c:pt>
                <c:pt idx="223">
                  <c:v>45861</c:v>
                </c:pt>
                <c:pt idx="224">
                  <c:v>45862</c:v>
                </c:pt>
                <c:pt idx="225">
                  <c:v>45863</c:v>
                </c:pt>
                <c:pt idx="226">
                  <c:v>45866</c:v>
                </c:pt>
                <c:pt idx="227">
                  <c:v>45867</c:v>
                </c:pt>
                <c:pt idx="228">
                  <c:v>45868</c:v>
                </c:pt>
                <c:pt idx="229">
                  <c:v>45869</c:v>
                </c:pt>
                <c:pt idx="230">
                  <c:v>45870</c:v>
                </c:pt>
                <c:pt idx="231">
                  <c:v>45873</c:v>
                </c:pt>
                <c:pt idx="232">
                  <c:v>45874</c:v>
                </c:pt>
                <c:pt idx="233">
                  <c:v>45875</c:v>
                </c:pt>
                <c:pt idx="234">
                  <c:v>45876</c:v>
                </c:pt>
                <c:pt idx="235">
                  <c:v>45877</c:v>
                </c:pt>
                <c:pt idx="236">
                  <c:v>45880</c:v>
                </c:pt>
                <c:pt idx="237">
                  <c:v>45881</c:v>
                </c:pt>
                <c:pt idx="238">
                  <c:v>45882</c:v>
                </c:pt>
                <c:pt idx="239">
                  <c:v>45883</c:v>
                </c:pt>
                <c:pt idx="240">
                  <c:v>45884</c:v>
                </c:pt>
                <c:pt idx="241">
                  <c:v>45887</c:v>
                </c:pt>
                <c:pt idx="242">
                  <c:v>45888</c:v>
                </c:pt>
                <c:pt idx="243">
                  <c:v>45889</c:v>
                </c:pt>
                <c:pt idx="244">
                  <c:v>45890</c:v>
                </c:pt>
                <c:pt idx="245">
                  <c:v>45891</c:v>
                </c:pt>
                <c:pt idx="246">
                  <c:v>45894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100.41531436409848</c:v>
                </c:pt>
                <c:pt idx="2">
                  <c:v>99.462946361706742</c:v>
                </c:pt>
                <c:pt idx="3">
                  <c:v>98.632917152107609</c:v>
                </c:pt>
                <c:pt idx="4">
                  <c:v>98.228905950664895</c:v>
                </c:pt>
                <c:pt idx="5">
                  <c:v>99.513671671330059</c:v>
                </c:pt>
                <c:pt idx="6">
                  <c:v>99.800096373772831</c:v>
                </c:pt>
                <c:pt idx="7">
                  <c:v>98.388999931730027</c:v>
                </c:pt>
                <c:pt idx="8">
                  <c:v>98.509459745424223</c:v>
                </c:pt>
                <c:pt idx="9">
                  <c:v>98.204120883743229</c:v>
                </c:pt>
                <c:pt idx="10">
                  <c:v>98.465256048727028</c:v>
                </c:pt>
                <c:pt idx="11">
                  <c:v>97.991985577090645</c:v>
                </c:pt>
                <c:pt idx="12">
                  <c:v>98.615282472646896</c:v>
                </c:pt>
                <c:pt idx="13">
                  <c:v>98.788024875417591</c:v>
                </c:pt>
                <c:pt idx="14">
                  <c:v>98.672485527354965</c:v>
                </c:pt>
                <c:pt idx="15">
                  <c:v>97.785999009925376</c:v>
                </c:pt>
                <c:pt idx="16">
                  <c:v>97.329032577029963</c:v>
                </c:pt>
                <c:pt idx="17">
                  <c:v>95.824944613213361</c:v>
                </c:pt>
                <c:pt idx="18">
                  <c:v>95.461525352848199</c:v>
                </c:pt>
                <c:pt idx="19">
                  <c:v>96.622102531856726</c:v>
                </c:pt>
                <c:pt idx="20">
                  <c:v>96.205866955940792</c:v>
                </c:pt>
                <c:pt idx="21">
                  <c:v>97.246496110595871</c:v>
                </c:pt>
                <c:pt idx="22">
                  <c:v>97.042205751637027</c:v>
                </c:pt>
                <c:pt idx="23">
                  <c:v>96.37401791152864</c:v>
                </c:pt>
                <c:pt idx="24">
                  <c:v>96.870245644781832</c:v>
                </c:pt>
                <c:pt idx="25">
                  <c:v>97.615830152911499</c:v>
                </c:pt>
                <c:pt idx="26">
                  <c:v>96.268056268404024</c:v>
                </c:pt>
                <c:pt idx="27">
                  <c:v>96.355820262507962</c:v>
                </c:pt>
                <c:pt idx="28">
                  <c:v>96.521266062389202</c:v>
                </c:pt>
                <c:pt idx="29">
                  <c:v>96.151237453415192</c:v>
                </c:pt>
                <c:pt idx="30">
                  <c:v>95.018238226292013</c:v>
                </c:pt>
                <c:pt idx="31">
                  <c:v>95.303961056124166</c:v>
                </c:pt>
                <c:pt idx="32">
                  <c:v>95.040340068214974</c:v>
                </c:pt>
                <c:pt idx="33">
                  <c:v>95.780938325015128</c:v>
                </c:pt>
                <c:pt idx="34">
                  <c:v>95.808735616107327</c:v>
                </c:pt>
                <c:pt idx="35">
                  <c:v>96.325237392404262</c:v>
                </c:pt>
                <c:pt idx="36">
                  <c:v>95.626057246864178</c:v>
                </c:pt>
                <c:pt idx="37">
                  <c:v>95.410997445298179</c:v>
                </c:pt>
                <c:pt idx="38">
                  <c:v>95.310321822440486</c:v>
                </c:pt>
                <c:pt idx="39">
                  <c:v>95.010422521683992</c:v>
                </c:pt>
                <c:pt idx="40">
                  <c:v>94.4852861894</c:v>
                </c:pt>
                <c:pt idx="41">
                  <c:v>95.094925709324841</c:v>
                </c:pt>
                <c:pt idx="42">
                  <c:v>94.967980838168046</c:v>
                </c:pt>
                <c:pt idx="43">
                  <c:v>95.932522034813786</c:v>
                </c:pt>
                <c:pt idx="44">
                  <c:v>95.579645565471097</c:v>
                </c:pt>
                <c:pt idx="45">
                  <c:v>95.513405831825793</c:v>
                </c:pt>
                <c:pt idx="46">
                  <c:v>94.83638602723137</c:v>
                </c:pt>
                <c:pt idx="47">
                  <c:v>93.672014315285523</c:v>
                </c:pt>
                <c:pt idx="48">
                  <c:v>95.422351788173117</c:v>
                </c:pt>
                <c:pt idx="49">
                  <c:v>95.52906648412754</c:v>
                </c:pt>
                <c:pt idx="50">
                  <c:v>95.29523144565087</c:v>
                </c:pt>
                <c:pt idx="51">
                  <c:v>94.813260606626912</c:v>
                </c:pt>
                <c:pt idx="52">
                  <c:v>93.459294108365114</c:v>
                </c:pt>
                <c:pt idx="53">
                  <c:v>93.491390402931913</c:v>
                </c:pt>
                <c:pt idx="54">
                  <c:v>93.363166071274549</c:v>
                </c:pt>
                <c:pt idx="55">
                  <c:v>93.389164800147583</c:v>
                </c:pt>
                <c:pt idx="56">
                  <c:v>93.431365213748805</c:v>
                </c:pt>
                <c:pt idx="57">
                  <c:v>93.414249629581022</c:v>
                </c:pt>
                <c:pt idx="58">
                  <c:v>93.727945221870854</c:v>
                </c:pt>
                <c:pt idx="59">
                  <c:v>92.7956611664017</c:v>
                </c:pt>
                <c:pt idx="60">
                  <c:v>94.406617360404653</c:v>
                </c:pt>
                <c:pt idx="61">
                  <c:v>94.341247664783253</c:v>
                </c:pt>
                <c:pt idx="62">
                  <c:v>94.989227266822766</c:v>
                </c:pt>
                <c:pt idx="63">
                  <c:v>93.341444408742561</c:v>
                </c:pt>
                <c:pt idx="64">
                  <c:v>91.105524354062638</c:v>
                </c:pt>
                <c:pt idx="65">
                  <c:v>91.878628334331907</c:v>
                </c:pt>
                <c:pt idx="66">
                  <c:v>91.56257121668861</c:v>
                </c:pt>
                <c:pt idx="67">
                  <c:v>92.223257733030749</c:v>
                </c:pt>
                <c:pt idx="68">
                  <c:v>92.185107740611585</c:v>
                </c:pt>
                <c:pt idx="69">
                  <c:v>93.479604706872365</c:v>
                </c:pt>
                <c:pt idx="70">
                  <c:v>92.081763517510822</c:v>
                </c:pt>
                <c:pt idx="71">
                  <c:v>93.006283048591172</c:v>
                </c:pt>
                <c:pt idx="72">
                  <c:v>93.750785498293581</c:v>
                </c:pt>
                <c:pt idx="73">
                  <c:v>94.748636657883125</c:v>
                </c:pt>
                <c:pt idx="74">
                  <c:v>92.152346122472082</c:v>
                </c:pt>
                <c:pt idx="75">
                  <c:v>91.106847688830243</c:v>
                </c:pt>
                <c:pt idx="76">
                  <c:v>90.337589415291859</c:v>
                </c:pt>
                <c:pt idx="77">
                  <c:v>91.169592658475608</c:v>
                </c:pt>
                <c:pt idx="78">
                  <c:v>88.299087170339348</c:v>
                </c:pt>
                <c:pt idx="79">
                  <c:v>88.603256231484721</c:v>
                </c:pt>
                <c:pt idx="80">
                  <c:v>89.271678029129973</c:v>
                </c:pt>
                <c:pt idx="81">
                  <c:v>88.295204908144925</c:v>
                </c:pt>
                <c:pt idx="82">
                  <c:v>88.522532952025514</c:v>
                </c:pt>
                <c:pt idx="83">
                  <c:v>87.931646731877819</c:v>
                </c:pt>
                <c:pt idx="84">
                  <c:v>87.941948252985583</c:v>
                </c:pt>
                <c:pt idx="85">
                  <c:v>87.826423523252998</c:v>
                </c:pt>
                <c:pt idx="86">
                  <c:v>86.661956769672216</c:v>
                </c:pt>
                <c:pt idx="87">
                  <c:v>87.75048179352342</c:v>
                </c:pt>
                <c:pt idx="88">
                  <c:v>88.584795375415808</c:v>
                </c:pt>
                <c:pt idx="89">
                  <c:v>87.460218690301971</c:v>
                </c:pt>
                <c:pt idx="90">
                  <c:v>87.574310418876379</c:v>
                </c:pt>
                <c:pt idx="91">
                  <c:v>86.898694365928819</c:v>
                </c:pt>
                <c:pt idx="92">
                  <c:v>87.008691805479799</c:v>
                </c:pt>
                <c:pt idx="93">
                  <c:v>87.221989600290172</c:v>
                </c:pt>
                <c:pt idx="94">
                  <c:v>89.672369937938228</c:v>
                </c:pt>
                <c:pt idx="95">
                  <c:v>88.637056040210098</c:v>
                </c:pt>
                <c:pt idx="96">
                  <c:v>89.453164667129613</c:v>
                </c:pt>
                <c:pt idx="97">
                  <c:v>89.822213571689147</c:v>
                </c:pt>
                <c:pt idx="98">
                  <c:v>90.175484851604153</c:v>
                </c:pt>
                <c:pt idx="99">
                  <c:v>89.90747712453765</c:v>
                </c:pt>
                <c:pt idx="100">
                  <c:v>89.550360144317395</c:v>
                </c:pt>
                <c:pt idx="101">
                  <c:v>89.523761896846509</c:v>
                </c:pt>
                <c:pt idx="102">
                  <c:v>91.289102004415327</c:v>
                </c:pt>
                <c:pt idx="103">
                  <c:v>90.699816950839136</c:v>
                </c:pt>
                <c:pt idx="104">
                  <c:v>90.244049555139398</c:v>
                </c:pt>
                <c:pt idx="105">
                  <c:v>92.788839790963763</c:v>
                </c:pt>
                <c:pt idx="106">
                  <c:v>92.220143148421784</c:v>
                </c:pt>
                <c:pt idx="107">
                  <c:v>92.09988805560441</c:v>
                </c:pt>
                <c:pt idx="108">
                  <c:v>91.498144663592484</c:v>
                </c:pt>
                <c:pt idx="109">
                  <c:v>91.780833332120622</c:v>
                </c:pt>
                <c:pt idx="110">
                  <c:v>92.285797988224914</c:v>
                </c:pt>
                <c:pt idx="111">
                  <c:v>91.11209715363357</c:v>
                </c:pt>
                <c:pt idx="112">
                  <c:v>91.8084259151873</c:v>
                </c:pt>
                <c:pt idx="113">
                  <c:v>92.502882997169124</c:v>
                </c:pt>
                <c:pt idx="114">
                  <c:v>90.937219864242792</c:v>
                </c:pt>
                <c:pt idx="115">
                  <c:v>91.28082569711141</c:v>
                </c:pt>
                <c:pt idx="116">
                  <c:v>93.743547381575468</c:v>
                </c:pt>
                <c:pt idx="117">
                  <c:v>93.987406115781681</c:v>
                </c:pt>
                <c:pt idx="118">
                  <c:v>93.972476585601882</c:v>
                </c:pt>
                <c:pt idx="119">
                  <c:v>93.078379078015445</c:v>
                </c:pt>
                <c:pt idx="120">
                  <c:v>93.291706115911509</c:v>
                </c:pt>
                <c:pt idx="121">
                  <c:v>92.946235928700119</c:v>
                </c:pt>
                <c:pt idx="122">
                  <c:v>91.683820638676096</c:v>
                </c:pt>
                <c:pt idx="123">
                  <c:v>92.106497410638895</c:v>
                </c:pt>
                <c:pt idx="124">
                  <c:v>91.221261110624198</c:v>
                </c:pt>
                <c:pt idx="125">
                  <c:v>91.243377577302837</c:v>
                </c:pt>
                <c:pt idx="126">
                  <c:v>89.781226826464902</c:v>
                </c:pt>
                <c:pt idx="127">
                  <c:v>89.962369834111428</c:v>
                </c:pt>
                <c:pt idx="128">
                  <c:v>90.189529719004369</c:v>
                </c:pt>
                <c:pt idx="129">
                  <c:v>91.415681314511133</c:v>
                </c:pt>
                <c:pt idx="130">
                  <c:v>91.038970239575534</c:v>
                </c:pt>
                <c:pt idx="131">
                  <c:v>90.299051931103762</c:v>
                </c:pt>
                <c:pt idx="132">
                  <c:v>90.559441349209962</c:v>
                </c:pt>
                <c:pt idx="133">
                  <c:v>91.856168237300139</c:v>
                </c:pt>
                <c:pt idx="134">
                  <c:v>94.2834816469408</c:v>
                </c:pt>
                <c:pt idx="135">
                  <c:v>95.655704280394687</c:v>
                </c:pt>
                <c:pt idx="136">
                  <c:v>96.124185902774869</c:v>
                </c:pt>
                <c:pt idx="137">
                  <c:v>96.8799622656217</c:v>
                </c:pt>
                <c:pt idx="138">
                  <c:v>96.475249185142729</c:v>
                </c:pt>
                <c:pt idx="139">
                  <c:v>96.760372496377045</c:v>
                </c:pt>
                <c:pt idx="140">
                  <c:v>96.01211207562649</c:v>
                </c:pt>
                <c:pt idx="141">
                  <c:v>96.557712540649717</c:v>
                </c:pt>
                <c:pt idx="142">
                  <c:v>96.888136218912877</c:v>
                </c:pt>
                <c:pt idx="143">
                  <c:v>97.348100257648795</c:v>
                </c:pt>
                <c:pt idx="144">
                  <c:v>96.436704388576885</c:v>
                </c:pt>
                <c:pt idx="145">
                  <c:v>95.235732664138482</c:v>
                </c:pt>
                <c:pt idx="146">
                  <c:v>95.884787018653071</c:v>
                </c:pt>
                <c:pt idx="147">
                  <c:v>95.916261863914158</c:v>
                </c:pt>
                <c:pt idx="148">
                  <c:v>95.879932364422018</c:v>
                </c:pt>
                <c:pt idx="149">
                  <c:v>93.039775788852594</c:v>
                </c:pt>
                <c:pt idx="150">
                  <c:v>91.820328596440916</c:v>
                </c:pt>
                <c:pt idx="151">
                  <c:v>90.60944284908922</c:v>
                </c:pt>
                <c:pt idx="152">
                  <c:v>93.434530978576916</c:v>
                </c:pt>
                <c:pt idx="153">
                  <c:v>92.380851279266096</c:v>
                </c:pt>
                <c:pt idx="154">
                  <c:v>93.351526597069125</c:v>
                </c:pt>
                <c:pt idx="155">
                  <c:v>94.646718123562692</c:v>
                </c:pt>
                <c:pt idx="156">
                  <c:v>94.494264375740102</c:v>
                </c:pt>
                <c:pt idx="157">
                  <c:v>93.815416765840808</c:v>
                </c:pt>
                <c:pt idx="158">
                  <c:v>94.790105949362328</c:v>
                </c:pt>
                <c:pt idx="159">
                  <c:v>95.385495881010115</c:v>
                </c:pt>
                <c:pt idx="160">
                  <c:v>96.666196555737571</c:v>
                </c:pt>
                <c:pt idx="161">
                  <c:v>98.394834296801093</c:v>
                </c:pt>
                <c:pt idx="162">
                  <c:v>98.51097316988718</c:v>
                </c:pt>
                <c:pt idx="163">
                  <c:v>98.713209071956499</c:v>
                </c:pt>
                <c:pt idx="164">
                  <c:v>98.76957865052988</c:v>
                </c:pt>
                <c:pt idx="165">
                  <c:v>98.750554831326667</c:v>
                </c:pt>
                <c:pt idx="166">
                  <c:v>98.799474266352973</c:v>
                </c:pt>
                <c:pt idx="167">
                  <c:v>97.598495229536738</c:v>
                </c:pt>
                <c:pt idx="168">
                  <c:v>97.61647354577623</c:v>
                </c:pt>
                <c:pt idx="169">
                  <c:v>97.52998170622071</c:v>
                </c:pt>
                <c:pt idx="170">
                  <c:v>99.602261829190709</c:v>
                </c:pt>
                <c:pt idx="171">
                  <c:v>99.806961617051911</c:v>
                </c:pt>
                <c:pt idx="172">
                  <c:v>99.844468223031896</c:v>
                </c:pt>
                <c:pt idx="173">
                  <c:v>101.59911200534627</c:v>
                </c:pt>
                <c:pt idx="174">
                  <c:v>101.20410823975504</c:v>
                </c:pt>
                <c:pt idx="175">
                  <c:v>101.87055600381565</c:v>
                </c:pt>
                <c:pt idx="176">
                  <c:v>101.76308824860577</c:v>
                </c:pt>
                <c:pt idx="177">
                  <c:v>102.09137705310012</c:v>
                </c:pt>
                <c:pt idx="178">
                  <c:v>102.43735903607788</c:v>
                </c:pt>
                <c:pt idx="179">
                  <c:v>100.80815400640938</c:v>
                </c:pt>
                <c:pt idx="180">
                  <c:v>100.36313412260893</c:v>
                </c:pt>
                <c:pt idx="181">
                  <c:v>100.76649462523461</c:v>
                </c:pt>
                <c:pt idx="182">
                  <c:v>100.99449529864009</c:v>
                </c:pt>
                <c:pt idx="183">
                  <c:v>102.02178877730903</c:v>
                </c:pt>
                <c:pt idx="184">
                  <c:v>101.54405844916263</c:v>
                </c:pt>
                <c:pt idx="185">
                  <c:v>101.28516052481167</c:v>
                </c:pt>
                <c:pt idx="186">
                  <c:v>100.18329981854868</c:v>
                </c:pt>
                <c:pt idx="187">
                  <c:v>100.00785226007139</c:v>
                </c:pt>
                <c:pt idx="188">
                  <c:v>100.56322052615377</c:v>
                </c:pt>
                <c:pt idx="189">
                  <c:v>100.16499250313738</c:v>
                </c:pt>
                <c:pt idx="190">
                  <c:v>99.605529948031602</c:v>
                </c:pt>
                <c:pt idx="191">
                  <c:v>99.507362078807148</c:v>
                </c:pt>
                <c:pt idx="192">
                  <c:v>99.212924263257392</c:v>
                </c:pt>
                <c:pt idx="193">
                  <c:v>99.751535193855119</c:v>
                </c:pt>
                <c:pt idx="194">
                  <c:v>100.25745030486257</c:v>
                </c:pt>
                <c:pt idx="195">
                  <c:v>100.74854555850648</c:v>
                </c:pt>
                <c:pt idx="196">
                  <c:v>100.31929599339834</c:v>
                </c:pt>
                <c:pt idx="197">
                  <c:v>101.81318479011993</c:v>
                </c:pt>
                <c:pt idx="198">
                  <c:v>101.50911808941296</c:v>
                </c:pt>
                <c:pt idx="199">
                  <c:v>101.41891214665067</c:v>
                </c:pt>
                <c:pt idx="200">
                  <c:v>100.24852329231595</c:v>
                </c:pt>
                <c:pt idx="201">
                  <c:v>99.835197586557769</c:v>
                </c:pt>
                <c:pt idx="202">
                  <c:v>100.28418746823539</c:v>
                </c:pt>
                <c:pt idx="203">
                  <c:v>99.262574820405661</c:v>
                </c:pt>
                <c:pt idx="204">
                  <c:v>100.24710491591343</c:v>
                </c:pt>
                <c:pt idx="205">
                  <c:v>100.06571332597436</c:v>
                </c:pt>
                <c:pt idx="206">
                  <c:v>101.51977785920386</c:v>
                </c:pt>
                <c:pt idx="207">
                  <c:v>102.02778398256439</c:v>
                </c:pt>
                <c:pt idx="208">
                  <c:v>101.66331921923549</c:v>
                </c:pt>
                <c:pt idx="209">
                  <c:v>103.03558572695636</c:v>
                </c:pt>
                <c:pt idx="210">
                  <c:v>103.2810236841749</c:v>
                </c:pt>
                <c:pt idx="211">
                  <c:v>101.98411401234142</c:v>
                </c:pt>
                <c:pt idx="212">
                  <c:v>101.84750370056389</c:v>
                </c:pt>
                <c:pt idx="213">
                  <c:v>100.515353906469</c:v>
                </c:pt>
                <c:pt idx="214">
                  <c:v>99.97612883894341</c:v>
                </c:pt>
                <c:pt idx="215">
                  <c:v>99.569661057660994</c:v>
                </c:pt>
                <c:pt idx="216">
                  <c:v>98.920189968291879</c:v>
                </c:pt>
                <c:pt idx="217">
                  <c:v>98.884445369067549</c:v>
                </c:pt>
                <c:pt idx="218">
                  <c:v>99.075188018785624</c:v>
                </c:pt>
                <c:pt idx="219">
                  <c:v>99.114485874606942</c:v>
                </c:pt>
                <c:pt idx="220">
                  <c:v>97.51832760725965</c:v>
                </c:pt>
                <c:pt idx="221">
                  <c:v>98.092361437436466</c:v>
                </c:pt>
                <c:pt idx="222">
                  <c:v>97.996584336651182</c:v>
                </c:pt>
                <c:pt idx="223">
                  <c:v>98.970842160562512</c:v>
                </c:pt>
                <c:pt idx="224">
                  <c:v>97.829793271294449</c:v>
                </c:pt>
                <c:pt idx="225">
                  <c:v>97.622585729800008</c:v>
                </c:pt>
                <c:pt idx="226">
                  <c:v>96.60272777634809</c:v>
                </c:pt>
                <c:pt idx="227">
                  <c:v>97.0387840921384</c:v>
                </c:pt>
                <c:pt idx="228">
                  <c:v>97.962967305243453</c:v>
                </c:pt>
                <c:pt idx="229">
                  <c:v>97.291292013512958</c:v>
                </c:pt>
                <c:pt idx="230">
                  <c:v>96.828008675716944</c:v>
                </c:pt>
                <c:pt idx="231">
                  <c:v>97.218289390601214</c:v>
                </c:pt>
                <c:pt idx="232">
                  <c:v>97.349964624842784</c:v>
                </c:pt>
                <c:pt idx="233">
                  <c:v>98.36353492290543</c:v>
                </c:pt>
                <c:pt idx="234">
                  <c:v>99.818462181780987</c:v>
                </c:pt>
                <c:pt idx="235">
                  <c:v>99.36928951636007</c:v>
                </c:pt>
                <c:pt idx="236">
                  <c:v>99.157190765171038</c:v>
                </c:pt>
                <c:pt idx="237">
                  <c:v>100.83184970252597</c:v>
                </c:pt>
                <c:pt idx="238">
                  <c:v>99.935229822976268</c:v>
                </c:pt>
                <c:pt idx="239">
                  <c:v>99.692833333013951</c:v>
                </c:pt>
                <c:pt idx="240">
                  <c:v>99.681859182381288</c:v>
                </c:pt>
                <c:pt idx="241">
                  <c:v>100.3989957006017</c:v>
                </c:pt>
                <c:pt idx="242">
                  <c:v>98.286503815945139</c:v>
                </c:pt>
                <c:pt idx="243">
                  <c:v>98.457732794252721</c:v>
                </c:pt>
                <c:pt idx="244">
                  <c:v>98.343962765323582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99.700597714307008</c:v>
                </c:pt>
                <c:pt idx="2">
                  <c:v>99.593908648322341</c:v>
                </c:pt>
                <c:pt idx="3">
                  <c:v>99.172768304318964</c:v>
                </c:pt>
                <c:pt idx="4">
                  <c:v>99.094426547644446</c:v>
                </c:pt>
                <c:pt idx="5">
                  <c:v>99.377703946605209</c:v>
                </c:pt>
                <c:pt idx="6">
                  <c:v>99.693382899489492</c:v>
                </c:pt>
                <c:pt idx="7">
                  <c:v>99.805103975178383</c:v>
                </c:pt>
                <c:pt idx="8">
                  <c:v>99.7403422898918</c:v>
                </c:pt>
                <c:pt idx="9">
                  <c:v>99.589698248448315</c:v>
                </c:pt>
                <c:pt idx="10">
                  <c:v>99.600757734634342</c:v>
                </c:pt>
                <c:pt idx="11">
                  <c:v>99.229525839090272</c:v>
                </c:pt>
                <c:pt idx="12">
                  <c:v>99.463431663035806</c:v>
                </c:pt>
                <c:pt idx="13">
                  <c:v>99.254600833614447</c:v>
                </c:pt>
                <c:pt idx="14">
                  <c:v>99.302257425042825</c:v>
                </c:pt>
                <c:pt idx="15">
                  <c:v>99.379390116631939</c:v>
                </c:pt>
                <c:pt idx="16">
                  <c:v>98.808560922790491</c:v>
                </c:pt>
                <c:pt idx="17">
                  <c:v>98.380648232508321</c:v>
                </c:pt>
                <c:pt idx="18">
                  <c:v>98.466321567639312</c:v>
                </c:pt>
                <c:pt idx="19">
                  <c:v>98.842229316178006</c:v>
                </c:pt>
                <c:pt idx="20">
                  <c:v>98.94984233044444</c:v>
                </c:pt>
                <c:pt idx="21">
                  <c:v>98.90838593119264</c:v>
                </c:pt>
                <c:pt idx="22">
                  <c:v>98.904430411064283</c:v>
                </c:pt>
                <c:pt idx="23">
                  <c:v>98.662123777698341</c:v>
                </c:pt>
                <c:pt idx="24">
                  <c:v>98.77474093915275</c:v>
                </c:pt>
                <c:pt idx="25">
                  <c:v>98.843020866887471</c:v>
                </c:pt>
                <c:pt idx="26">
                  <c:v>98.801502496392743</c:v>
                </c:pt>
                <c:pt idx="27">
                  <c:v>98.60193777288039</c:v>
                </c:pt>
                <c:pt idx="28">
                  <c:v>98.902060133737407</c:v>
                </c:pt>
                <c:pt idx="29">
                  <c:v>99.107834608950739</c:v>
                </c:pt>
                <c:pt idx="30">
                  <c:v>98.640287639624688</c:v>
                </c:pt>
                <c:pt idx="31">
                  <c:v>98.846479537177416</c:v>
                </c:pt>
                <c:pt idx="32">
                  <c:v>98.904260235576828</c:v>
                </c:pt>
                <c:pt idx="33">
                  <c:v>98.826882898700731</c:v>
                </c:pt>
                <c:pt idx="34">
                  <c:v>98.597428297333607</c:v>
                </c:pt>
                <c:pt idx="35">
                  <c:v>98.426846474924773</c:v>
                </c:pt>
                <c:pt idx="36">
                  <c:v>98.408838024417605</c:v>
                </c:pt>
                <c:pt idx="37">
                  <c:v>98.07897851107289</c:v>
                </c:pt>
                <c:pt idx="38">
                  <c:v>98.017656800395358</c:v>
                </c:pt>
                <c:pt idx="39">
                  <c:v>98.003978280631912</c:v>
                </c:pt>
                <c:pt idx="40">
                  <c:v>97.766707890649172</c:v>
                </c:pt>
                <c:pt idx="41">
                  <c:v>98.455050010951297</c:v>
                </c:pt>
                <c:pt idx="42">
                  <c:v>98.172655892411115</c:v>
                </c:pt>
                <c:pt idx="43">
                  <c:v>98.004342953785596</c:v>
                </c:pt>
                <c:pt idx="44">
                  <c:v>97.812168521880565</c:v>
                </c:pt>
                <c:pt idx="45">
                  <c:v>97.923453019366661</c:v>
                </c:pt>
                <c:pt idx="46">
                  <c:v>98.020454808149523</c:v>
                </c:pt>
                <c:pt idx="47">
                  <c:v>97.695462442595556</c:v>
                </c:pt>
                <c:pt idx="48">
                  <c:v>98.411707544531779</c:v>
                </c:pt>
                <c:pt idx="49">
                  <c:v>98.509910802320931</c:v>
                </c:pt>
                <c:pt idx="50">
                  <c:v>98.603683447571825</c:v>
                </c:pt>
                <c:pt idx="51">
                  <c:v>99.048359408153416</c:v>
                </c:pt>
                <c:pt idx="52">
                  <c:v>99.293409876589976</c:v>
                </c:pt>
                <c:pt idx="53">
                  <c:v>99.176032133339618</c:v>
                </c:pt>
                <c:pt idx="54">
                  <c:v>98.304554939785731</c:v>
                </c:pt>
                <c:pt idx="55">
                  <c:v>98.340500402069253</c:v>
                </c:pt>
                <c:pt idx="56">
                  <c:v>98.500598205708243</c:v>
                </c:pt>
                <c:pt idx="57">
                  <c:v>98.576042524530394</c:v>
                </c:pt>
                <c:pt idx="58">
                  <c:v>98.886721680485238</c:v>
                </c:pt>
                <c:pt idx="59">
                  <c:v>99.240891211649895</c:v>
                </c:pt>
                <c:pt idx="60">
                  <c:v>98.911025335515191</c:v>
                </c:pt>
                <c:pt idx="61">
                  <c:v>99.059893544974187</c:v>
                </c:pt>
                <c:pt idx="62">
                  <c:v>99.021194062247474</c:v>
                </c:pt>
                <c:pt idx="63">
                  <c:v>98.33201641006066</c:v>
                </c:pt>
                <c:pt idx="64">
                  <c:v>97.904587273410598</c:v>
                </c:pt>
                <c:pt idx="65">
                  <c:v>98.042448653832764</c:v>
                </c:pt>
                <c:pt idx="66">
                  <c:v>98.293464056881888</c:v>
                </c:pt>
                <c:pt idx="67">
                  <c:v>97.813234832219592</c:v>
                </c:pt>
                <c:pt idx="68">
                  <c:v>97.990569384861317</c:v>
                </c:pt>
                <c:pt idx="69">
                  <c:v>97.888801847966988</c:v>
                </c:pt>
                <c:pt idx="70">
                  <c:v>97.447218006977067</c:v>
                </c:pt>
                <c:pt idx="71">
                  <c:v>97.216951226453048</c:v>
                </c:pt>
                <c:pt idx="72">
                  <c:v>97.907200594589284</c:v>
                </c:pt>
                <c:pt idx="73">
                  <c:v>98.815188869937401</c:v>
                </c:pt>
                <c:pt idx="74">
                  <c:v>98.177936965154245</c:v>
                </c:pt>
                <c:pt idx="75">
                  <c:v>97.332919479801163</c:v>
                </c:pt>
                <c:pt idx="76">
                  <c:v>96.229328701326224</c:v>
                </c:pt>
                <c:pt idx="77">
                  <c:v>95.777276469364068</c:v>
                </c:pt>
                <c:pt idx="78">
                  <c:v>94.838276740972134</c:v>
                </c:pt>
                <c:pt idx="79">
                  <c:v>95.883399222496379</c:v>
                </c:pt>
                <c:pt idx="80">
                  <c:v>96.574017546551417</c:v>
                </c:pt>
                <c:pt idx="81">
                  <c:v>96.353958454411426</c:v>
                </c:pt>
                <c:pt idx="82">
                  <c:v>96.311266538784309</c:v>
                </c:pt>
                <c:pt idx="83">
                  <c:v>95.866650733258751</c:v>
                </c:pt>
                <c:pt idx="84">
                  <c:v>95.421048308731073</c:v>
                </c:pt>
                <c:pt idx="85">
                  <c:v>95.791665688840169</c:v>
                </c:pt>
                <c:pt idx="86">
                  <c:v>95.955515452413906</c:v>
                </c:pt>
                <c:pt idx="87">
                  <c:v>96.317193738432152</c:v>
                </c:pt>
                <c:pt idx="88">
                  <c:v>96.271929439461275</c:v>
                </c:pt>
                <c:pt idx="89">
                  <c:v>96.378801019960036</c:v>
                </c:pt>
                <c:pt idx="90">
                  <c:v>96.40128637122892</c:v>
                </c:pt>
                <c:pt idx="91">
                  <c:v>96.154076321555721</c:v>
                </c:pt>
                <c:pt idx="92">
                  <c:v>95.968577462618228</c:v>
                </c:pt>
                <c:pt idx="93">
                  <c:v>96.220965700499804</c:v>
                </c:pt>
                <c:pt idx="94">
                  <c:v>96.496765164562703</c:v>
                </c:pt>
                <c:pt idx="95">
                  <c:v>96.275496050157756</c:v>
                </c:pt>
                <c:pt idx="96">
                  <c:v>95.937112030337431</c:v>
                </c:pt>
                <c:pt idx="97">
                  <c:v>95.7492494041215</c:v>
                </c:pt>
                <c:pt idx="98">
                  <c:v>95.415333682718099</c:v>
                </c:pt>
                <c:pt idx="99">
                  <c:v>95.518380036092822</c:v>
                </c:pt>
                <c:pt idx="100">
                  <c:v>95.353763774144738</c:v>
                </c:pt>
                <c:pt idx="101">
                  <c:v>95.536911855221746</c:v>
                </c:pt>
                <c:pt idx="102">
                  <c:v>95.562499143308912</c:v>
                </c:pt>
                <c:pt idx="103">
                  <c:v>95.605398490798379</c:v>
                </c:pt>
                <c:pt idx="104">
                  <c:v>95.561385280778509</c:v>
                </c:pt>
                <c:pt idx="105">
                  <c:v>96.623352583076411</c:v>
                </c:pt>
                <c:pt idx="106">
                  <c:v>96.49265047651231</c:v>
                </c:pt>
                <c:pt idx="107">
                  <c:v>96.796882604534915</c:v>
                </c:pt>
                <c:pt idx="108">
                  <c:v>96.654142774239901</c:v>
                </c:pt>
                <c:pt idx="109">
                  <c:v>96.364151220611078</c:v>
                </c:pt>
                <c:pt idx="110">
                  <c:v>96.561771538086631</c:v>
                </c:pt>
                <c:pt idx="111">
                  <c:v>96.513662906323546</c:v>
                </c:pt>
                <c:pt idx="112">
                  <c:v>96.549389916907828</c:v>
                </c:pt>
                <c:pt idx="113">
                  <c:v>96.749500478219318</c:v>
                </c:pt>
                <c:pt idx="114">
                  <c:v>96.717154857944351</c:v>
                </c:pt>
                <c:pt idx="115">
                  <c:v>96.871774968198636</c:v>
                </c:pt>
                <c:pt idx="116">
                  <c:v>97.576525760575265</c:v>
                </c:pt>
                <c:pt idx="117">
                  <c:v>97.938621468932908</c:v>
                </c:pt>
                <c:pt idx="118">
                  <c:v>97.917611211183058</c:v>
                </c:pt>
                <c:pt idx="119">
                  <c:v>97.795260981300515</c:v>
                </c:pt>
                <c:pt idx="120">
                  <c:v>97.927820568495605</c:v>
                </c:pt>
                <c:pt idx="121">
                  <c:v>98.118261198417557</c:v>
                </c:pt>
                <c:pt idx="122">
                  <c:v>97.559345393132077</c:v>
                </c:pt>
                <c:pt idx="123">
                  <c:v>97.852104619284887</c:v>
                </c:pt>
                <c:pt idx="124">
                  <c:v>97.485042756406216</c:v>
                </c:pt>
                <c:pt idx="125">
                  <c:v>97.182285709631088</c:v>
                </c:pt>
                <c:pt idx="126">
                  <c:v>96.979093269322419</c:v>
                </c:pt>
                <c:pt idx="127">
                  <c:v>97.553724012364498</c:v>
                </c:pt>
                <c:pt idx="128">
                  <c:v>97.562515915549696</c:v>
                </c:pt>
                <c:pt idx="129">
                  <c:v>97.781974911306264</c:v>
                </c:pt>
                <c:pt idx="130">
                  <c:v>97.805095332828344</c:v>
                </c:pt>
                <c:pt idx="131">
                  <c:v>98.196092410222562</c:v>
                </c:pt>
                <c:pt idx="132">
                  <c:v>98.121877067048487</c:v>
                </c:pt>
                <c:pt idx="133">
                  <c:v>98.386557116892732</c:v>
                </c:pt>
                <c:pt idx="134">
                  <c:v>98.246045772493574</c:v>
                </c:pt>
                <c:pt idx="135">
                  <c:v>98.292082748555771</c:v>
                </c:pt>
                <c:pt idx="136">
                  <c:v>98.591892283487098</c:v>
                </c:pt>
                <c:pt idx="137">
                  <c:v>98.878523517029208</c:v>
                </c:pt>
                <c:pt idx="138">
                  <c:v>98.477405026265501</c:v>
                </c:pt>
                <c:pt idx="139">
                  <c:v>98.592290592913443</c:v>
                </c:pt>
                <c:pt idx="140">
                  <c:v>98.368189570643707</c:v>
                </c:pt>
                <c:pt idx="141">
                  <c:v>98.428058534264252</c:v>
                </c:pt>
                <c:pt idx="142">
                  <c:v>98.395525582898387</c:v>
                </c:pt>
                <c:pt idx="143">
                  <c:v>98.46580892433758</c:v>
                </c:pt>
                <c:pt idx="144">
                  <c:v>98.48513709848126</c:v>
                </c:pt>
                <c:pt idx="145">
                  <c:v>98.766920223516493</c:v>
                </c:pt>
                <c:pt idx="146">
                  <c:v>98.661066953254448</c:v>
                </c:pt>
                <c:pt idx="147">
                  <c:v>98.63293415648134</c:v>
                </c:pt>
                <c:pt idx="148">
                  <c:v>99.500248895041594</c:v>
                </c:pt>
                <c:pt idx="149">
                  <c:v>99.626263938565486</c:v>
                </c:pt>
                <c:pt idx="150">
                  <c:v>99.48653865950044</c:v>
                </c:pt>
                <c:pt idx="151">
                  <c:v>99.22691046856545</c:v>
                </c:pt>
                <c:pt idx="152">
                  <c:v>99.035330365423206</c:v>
                </c:pt>
                <c:pt idx="153">
                  <c:v>98.726097231725134</c:v>
                </c:pt>
                <c:pt idx="154">
                  <c:v>99.328736221613553</c:v>
                </c:pt>
                <c:pt idx="155">
                  <c:v>99.682206717157925</c:v>
                </c:pt>
                <c:pt idx="156">
                  <c:v>99.518247773752833</c:v>
                </c:pt>
                <c:pt idx="157">
                  <c:v>99.566005703502839</c:v>
                </c:pt>
                <c:pt idx="158">
                  <c:v>99.658874593279947</c:v>
                </c:pt>
                <c:pt idx="159">
                  <c:v>99.175449450261965</c:v>
                </c:pt>
                <c:pt idx="160">
                  <c:v>99.520542145510774</c:v>
                </c:pt>
                <c:pt idx="161">
                  <c:v>100.10195834082913</c:v>
                </c:pt>
                <c:pt idx="162">
                  <c:v>100.28562670423725</c:v>
                </c:pt>
                <c:pt idx="163">
                  <c:v>100.47274248493936</c:v>
                </c:pt>
                <c:pt idx="164">
                  <c:v>100.60649747900334</c:v>
                </c:pt>
                <c:pt idx="165">
                  <c:v>100.83489326180248</c:v>
                </c:pt>
                <c:pt idx="166">
                  <c:v>100.84099752126785</c:v>
                </c:pt>
                <c:pt idx="167">
                  <c:v>100.59900257257505</c:v>
                </c:pt>
                <c:pt idx="168">
                  <c:v>101.04803524038589</c:v>
                </c:pt>
                <c:pt idx="169">
                  <c:v>101.30024584168781</c:v>
                </c:pt>
                <c:pt idx="170">
                  <c:v>101.8571590861404</c:v>
                </c:pt>
                <c:pt idx="171">
                  <c:v>102.10874026823019</c:v>
                </c:pt>
                <c:pt idx="172">
                  <c:v>102.0742780845784</c:v>
                </c:pt>
                <c:pt idx="173">
                  <c:v>102.2088748874163</c:v>
                </c:pt>
                <c:pt idx="174">
                  <c:v>101.934998354207</c:v>
                </c:pt>
                <c:pt idx="175">
                  <c:v>102.15638764373709</c:v>
                </c:pt>
                <c:pt idx="176">
                  <c:v>102.39039949372993</c:v>
                </c:pt>
                <c:pt idx="177">
                  <c:v>102.75878250987871</c:v>
                </c:pt>
                <c:pt idx="178">
                  <c:v>102.5781802074614</c:v>
                </c:pt>
                <c:pt idx="179">
                  <c:v>102.2507241107191</c:v>
                </c:pt>
                <c:pt idx="180">
                  <c:v>102.5016500972412</c:v>
                </c:pt>
                <c:pt idx="181">
                  <c:v>102.59386560763748</c:v>
                </c:pt>
                <c:pt idx="182">
                  <c:v>102.66775981092205</c:v>
                </c:pt>
                <c:pt idx="183">
                  <c:v>103.04814369325162</c:v>
                </c:pt>
                <c:pt idx="184">
                  <c:v>102.8262367106839</c:v>
                </c:pt>
                <c:pt idx="185">
                  <c:v>102.82570368436548</c:v>
                </c:pt>
                <c:pt idx="186">
                  <c:v>102.54414317721501</c:v>
                </c:pt>
                <c:pt idx="187">
                  <c:v>102.3666688211307</c:v>
                </c:pt>
                <c:pt idx="188">
                  <c:v>102.38329671801101</c:v>
                </c:pt>
                <c:pt idx="189">
                  <c:v>102.53255841418378</c:v>
                </c:pt>
                <c:pt idx="190">
                  <c:v>102.41124064975158</c:v>
                </c:pt>
                <c:pt idx="191">
                  <c:v>102.53590834641759</c:v>
                </c:pt>
                <c:pt idx="192">
                  <c:v>102.43971322687317</c:v>
                </c:pt>
                <c:pt idx="193">
                  <c:v>102.17909125649645</c:v>
                </c:pt>
                <c:pt idx="194">
                  <c:v>102.32033501508634</c:v>
                </c:pt>
                <c:pt idx="195">
                  <c:v>102.35186078036037</c:v>
                </c:pt>
                <c:pt idx="196">
                  <c:v>102.54682231676227</c:v>
                </c:pt>
                <c:pt idx="197">
                  <c:v>102.61969061373102</c:v>
                </c:pt>
                <c:pt idx="198">
                  <c:v>102.6884731159744</c:v>
                </c:pt>
                <c:pt idx="199">
                  <c:v>102.82997828276567</c:v>
                </c:pt>
                <c:pt idx="200">
                  <c:v>103.17726360035441</c:v>
                </c:pt>
                <c:pt idx="201">
                  <c:v>103.07512828560846</c:v>
                </c:pt>
                <c:pt idx="202">
                  <c:v>102.93697288538529</c:v>
                </c:pt>
                <c:pt idx="203">
                  <c:v>102.84569965694145</c:v>
                </c:pt>
                <c:pt idx="204">
                  <c:v>103.09893386364669</c:v>
                </c:pt>
                <c:pt idx="205">
                  <c:v>103.28056513412736</c:v>
                </c:pt>
                <c:pt idx="206">
                  <c:v>103.87329335765035</c:v>
                </c:pt>
                <c:pt idx="207">
                  <c:v>103.99263471802281</c:v>
                </c:pt>
                <c:pt idx="208">
                  <c:v>103.90918254268233</c:v>
                </c:pt>
                <c:pt idx="209">
                  <c:v>103.97474233781293</c:v>
                </c:pt>
                <c:pt idx="210">
                  <c:v>103.9368850933638</c:v>
                </c:pt>
                <c:pt idx="211">
                  <c:v>103.69639859835316</c:v>
                </c:pt>
                <c:pt idx="212">
                  <c:v>103.42308769079035</c:v>
                </c:pt>
                <c:pt idx="213">
                  <c:v>103.18048035577355</c:v>
                </c:pt>
                <c:pt idx="214">
                  <c:v>103.09264941512279</c:v>
                </c:pt>
                <c:pt idx="215">
                  <c:v>103.34465289748647</c:v>
                </c:pt>
                <c:pt idx="216">
                  <c:v>103.25005773431194</c:v>
                </c:pt>
                <c:pt idx="217">
                  <c:v>102.88616682949035</c:v>
                </c:pt>
                <c:pt idx="218">
                  <c:v>102.57573450929114</c:v>
                </c:pt>
                <c:pt idx="219">
                  <c:v>102.7970053171677</c:v>
                </c:pt>
                <c:pt idx="220">
                  <c:v>102.63837834882571</c:v>
                </c:pt>
                <c:pt idx="221">
                  <c:v>102.63964232288663</c:v>
                </c:pt>
                <c:pt idx="222">
                  <c:v>102.66826779104106</c:v>
                </c:pt>
                <c:pt idx="223">
                  <c:v>102.77308631948334</c:v>
                </c:pt>
                <c:pt idx="224">
                  <c:v>102.85870013767804</c:v>
                </c:pt>
                <c:pt idx="225">
                  <c:v>102.77323019707497</c:v>
                </c:pt>
                <c:pt idx="226">
                  <c:v>102.82874902487231</c:v>
                </c:pt>
                <c:pt idx="227">
                  <c:v>103.15120394413769</c:v>
                </c:pt>
                <c:pt idx="228">
                  <c:v>103.18044252877232</c:v>
                </c:pt>
                <c:pt idx="229">
                  <c:v>103.04940026757792</c:v>
                </c:pt>
                <c:pt idx="230">
                  <c:v>103.34290739459644</c:v>
                </c:pt>
                <c:pt idx="231">
                  <c:v>103.42961607898805</c:v>
                </c:pt>
                <c:pt idx="232">
                  <c:v>103.36736720488707</c:v>
                </c:pt>
                <c:pt idx="233">
                  <c:v>103.43106697304351</c:v>
                </c:pt>
                <c:pt idx="234">
                  <c:v>103.95085215368869</c:v>
                </c:pt>
                <c:pt idx="235">
                  <c:v>104.04571162728222</c:v>
                </c:pt>
                <c:pt idx="236">
                  <c:v>104.21606355478707</c:v>
                </c:pt>
                <c:pt idx="237">
                  <c:v>104.17702544523597</c:v>
                </c:pt>
                <c:pt idx="238">
                  <c:v>104.26250857773729</c:v>
                </c:pt>
                <c:pt idx="239">
                  <c:v>104.3811788447707</c:v>
                </c:pt>
                <c:pt idx="240">
                  <c:v>104.32984191007566</c:v>
                </c:pt>
                <c:pt idx="241">
                  <c:v>104.06342573892853</c:v>
                </c:pt>
                <c:pt idx="242">
                  <c:v>103.27004508613592</c:v>
                </c:pt>
                <c:pt idx="243">
                  <c:v>103.14543058043078</c:v>
                </c:pt>
                <c:pt idx="244">
                  <c:v>102.93963072768669</c:v>
                </c:pt>
                <c:pt idx="245">
                  <c:v>103.4153456847685</c:v>
                </c:pt>
                <c:pt idx="24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3A93E9-2B93-4663-B074-DC069F18F6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C0F5A4-6E1F-4795-9CA0-8AFC7452BD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D40E917-BB89-426C-ABC0-777E0456C5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4FD756C-569C-493F-8411-52C07FE267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B93AB01-CAFD-4171-8B72-9F861BB7C0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F926030-38C2-4FBF-B31C-08CBB4C26E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3ACDEB4-3198-4F39-A4DE-72D4AB00F9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0.93677116926140669</c:v>
                </c:pt>
                <c:pt idx="1">
                  <c:v>0.81718248124771942</c:v>
                </c:pt>
                <c:pt idx="2">
                  <c:v>0.664408475734377</c:v>
                </c:pt>
                <c:pt idx="3">
                  <c:v>0.69559983739843301</c:v>
                </c:pt>
                <c:pt idx="4">
                  <c:v>0.80876940349982318</c:v>
                </c:pt>
                <c:pt idx="5">
                  <c:v>0.76318130042494159</c:v>
                </c:pt>
                <c:pt idx="6">
                  <c:v>0.70793659183548829</c:v>
                </c:pt>
                <c:pt idx="7">
                  <c:v>0.64065099467339925</c:v>
                </c:pt>
                <c:pt idx="8">
                  <c:v>0.57206756538100967</c:v>
                </c:pt>
                <c:pt idx="9">
                  <c:v>0.59462729328171171</c:v>
                </c:pt>
                <c:pt idx="10">
                  <c:v>0.61534400583364268</c:v>
                </c:pt>
                <c:pt idx="11">
                  <c:v>0.58435970776610291</c:v>
                </c:pt>
                <c:pt idx="12">
                  <c:v>0.58847499843184314</c:v>
                </c:pt>
                <c:pt idx="13">
                  <c:v>0.59845022998631625</c:v>
                </c:pt>
                <c:pt idx="14">
                  <c:v>0.47907114267180029</c:v>
                </c:pt>
                <c:pt idx="15">
                  <c:v>0.47671313105777369</c:v>
                </c:pt>
                <c:pt idx="16">
                  <c:v>0.50183370113777459</c:v>
                </c:pt>
                <c:pt idx="17">
                  <c:v>0.33915577227119398</c:v>
                </c:pt>
                <c:pt idx="18">
                  <c:v>0.33245924526095499</c:v>
                </c:pt>
                <c:pt idx="19">
                  <c:v>0.34049210940086072</c:v>
                </c:pt>
                <c:pt idx="20">
                  <c:v>0.30623900158682488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1.5544041450777204E-2</c:v>
                </c:pt>
                <c:pt idx="1">
                  <c:v>0.13802609534384855</c:v>
                </c:pt>
                <c:pt idx="2">
                  <c:v>0.21324992891669037</c:v>
                </c:pt>
                <c:pt idx="3">
                  <c:v>0.08</c:v>
                </c:pt>
                <c:pt idx="4">
                  <c:v>0.16822429906542055</c:v>
                </c:pt>
                <c:pt idx="5">
                  <c:v>0.14182534471437952</c:v>
                </c:pt>
                <c:pt idx="6">
                  <c:v>9.2483452717696743E-2</c:v>
                </c:pt>
                <c:pt idx="7">
                  <c:v>8.7688641779189835E-2</c:v>
                </c:pt>
                <c:pt idx="8">
                  <c:v>0.15044776119402986</c:v>
                </c:pt>
                <c:pt idx="9">
                  <c:v>8.8292577364206884E-2</c:v>
                </c:pt>
                <c:pt idx="10">
                  <c:v>9.1822094694354525E-2</c:v>
                </c:pt>
                <c:pt idx="11">
                  <c:v>0</c:v>
                </c:pt>
                <c:pt idx="12">
                  <c:v>0.13180649684505724</c:v>
                </c:pt>
                <c:pt idx="13">
                  <c:v>6.4606181455633099E-2</c:v>
                </c:pt>
                <c:pt idx="14">
                  <c:v>0.12269938650306751</c:v>
                </c:pt>
                <c:pt idx="15">
                  <c:v>0.12142152024141971</c:v>
                </c:pt>
                <c:pt idx="16">
                  <c:v>9.281767955801104E-2</c:v>
                </c:pt>
                <c:pt idx="17">
                  <c:v>0.14392220421393842</c:v>
                </c:pt>
                <c:pt idx="18">
                  <c:v>0</c:v>
                </c:pt>
                <c:pt idx="19">
                  <c:v>5.2173913043478265E-2</c:v>
                </c:pt>
                <c:pt idx="20">
                  <c:v>7.3117464111627922E-2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9E5456-7509-4E7C-B6CB-D227985624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1B7FECE-BA9F-424B-A695-2AA65ABC66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2D92ADF-7288-4755-80D2-F5C85C2E64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9EA1481-BC8E-4FB8-8749-30F4EC90A7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D40E82E-BD5E-4A31-BDBF-E7BC97C825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B7CE5C4-D501-4C06-9B85-164B4522B5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E36970B-98B7-436C-87D3-30D8A63C6B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9D26A5E-A7F5-45F8-A549-543A017E18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45A1A29-4ED8-492B-9721-3F3FA785B2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1.0722186896459018</c:v>
                </c:pt>
                <c:pt idx="1">
                  <c:v>0.93842830658384002</c:v>
                </c:pt>
                <c:pt idx="2">
                  <c:v>0.95224065614628017</c:v>
                </c:pt>
                <c:pt idx="3">
                  <c:v>0.93204753325987788</c:v>
                </c:pt>
                <c:pt idx="4">
                  <c:v>0.86677289893177756</c:v>
                </c:pt>
                <c:pt idx="5">
                  <c:v>0.91535787718985451</c:v>
                </c:pt>
                <c:pt idx="6">
                  <c:v>0.87284853544804997</c:v>
                </c:pt>
                <c:pt idx="7">
                  <c:v>0.82787770278013861</c:v>
                </c:pt>
                <c:pt idx="8">
                  <c:v>0.86847825934678335</c:v>
                </c:pt>
                <c:pt idx="9">
                  <c:v>0.72414716953092817</c:v>
                </c:pt>
                <c:pt idx="10">
                  <c:v>0.80628356574669147</c:v>
                </c:pt>
                <c:pt idx="11">
                  <c:v>0.71767962417275954</c:v>
                </c:pt>
                <c:pt idx="12">
                  <c:v>0.74473567924571327</c:v>
                </c:pt>
                <c:pt idx="13">
                  <c:v>0.67059987977303892</c:v>
                </c:pt>
                <c:pt idx="14">
                  <c:v>0.67173728672258104</c:v>
                </c:pt>
                <c:pt idx="15">
                  <c:v>0.78702802942682215</c:v>
                </c:pt>
                <c:pt idx="16">
                  <c:v>0.59985242284670293</c:v>
                </c:pt>
                <c:pt idx="17">
                  <c:v>0.59521071577239193</c:v>
                </c:pt>
                <c:pt idx="18">
                  <c:v>0.44500661561770588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8.4263381911617613E-2</c:v>
                </c:pt>
                <c:pt idx="1">
                  <c:v>8.6557377049180331E-2</c:v>
                </c:pt>
                <c:pt idx="2">
                  <c:v>9.4775212636695014E-2</c:v>
                </c:pt>
                <c:pt idx="3">
                  <c:v>9.5073308443487159E-2</c:v>
                </c:pt>
                <c:pt idx="4">
                  <c:v>0.12526096033231396</c:v>
                </c:pt>
                <c:pt idx="5">
                  <c:v>0.10062378566282568</c:v>
                </c:pt>
                <c:pt idx="6">
                  <c:v>0.14261460101867576</c:v>
                </c:pt>
                <c:pt idx="7">
                  <c:v>0.14375436147941378</c:v>
                </c:pt>
                <c:pt idx="8">
                  <c:v>8.8079859072225472E-2</c:v>
                </c:pt>
                <c:pt idx="9">
                  <c:v>9.913631243253121E-2</c:v>
                </c:pt>
                <c:pt idx="10">
                  <c:v>0.11025145067698258</c:v>
                </c:pt>
                <c:pt idx="11">
                  <c:v>0.10706319702602231</c:v>
                </c:pt>
                <c:pt idx="12">
                  <c:v>0.10218978102189781</c:v>
                </c:pt>
                <c:pt idx="13">
                  <c:v>0.12405237767057201</c:v>
                </c:pt>
                <c:pt idx="14">
                  <c:v>0.12963503649635033</c:v>
                </c:pt>
                <c:pt idx="15">
                  <c:v>0.10907768755302387</c:v>
                </c:pt>
                <c:pt idx="16">
                  <c:v>5.9054805385303595E-3</c:v>
                </c:pt>
                <c:pt idx="17">
                  <c:v>0.11899791231732776</c:v>
                </c:pt>
                <c:pt idx="18">
                  <c:v>0.13718640838361384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DA9E7C1-E766-495A-93F0-0E08E04FCE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3C492A1-0B5B-4685-9291-CD0B3A8BC3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D26582-CADD-4A98-A639-E6F1D8C63A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0DC2960-F1BE-4502-B689-43A28AA96D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5922868-790E-4FA6-8B7C-D5093E827F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9D5E42F-5BFE-4451-B561-D8B576E84F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27EF54A-0577-4610-AA86-FE45AAC56C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BB9EC9B-4390-4F1D-81B3-4A570679CA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D890795-2B95-4431-AB2F-5196A43BFE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EF2DAA1-E8FF-4F52-B39F-DC878B89B7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84F4C4F-CF34-4168-97DB-ED3BDB39E2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0.96819062757177632</c:v>
                </c:pt>
                <c:pt idx="1">
                  <c:v>0.87952579058318681</c:v>
                </c:pt>
                <c:pt idx="2">
                  <c:v>0.85231664145202224</c:v>
                </c:pt>
                <c:pt idx="3">
                  <c:v>0.83129613167938798</c:v>
                </c:pt>
                <c:pt idx="4">
                  <c:v>0.80136850728650855</c:v>
                </c:pt>
                <c:pt idx="5">
                  <c:v>0.80264701119752646</c:v>
                </c:pt>
                <c:pt idx="6">
                  <c:v>0.7694716200308559</c:v>
                </c:pt>
                <c:pt idx="7">
                  <c:v>0.75224604072599377</c:v>
                </c:pt>
                <c:pt idx="8">
                  <c:v>0.79662188891265051</c:v>
                </c:pt>
                <c:pt idx="9">
                  <c:v>0.73323510646827939</c:v>
                </c:pt>
                <c:pt idx="10">
                  <c:v>0.61607483525701334</c:v>
                </c:pt>
                <c:pt idx="11">
                  <c:v>0.61669388623066745</c:v>
                </c:pt>
                <c:pt idx="12">
                  <c:v>0.48490642382778915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6.489795918367347E-2</c:v>
                </c:pt>
                <c:pt idx="1">
                  <c:v>9.4886663152345785E-2</c:v>
                </c:pt>
                <c:pt idx="2">
                  <c:v>0.11208121827411167</c:v>
                </c:pt>
                <c:pt idx="3">
                  <c:v>9.4405594405594401E-2</c:v>
                </c:pt>
                <c:pt idx="4">
                  <c:v>0.10535987749236109</c:v>
                </c:pt>
                <c:pt idx="5">
                  <c:v>0.12765957446808512</c:v>
                </c:pt>
                <c:pt idx="6">
                  <c:v>9.8372872936213523E-2</c:v>
                </c:pt>
                <c:pt idx="7">
                  <c:v>0.13694721825962911</c:v>
                </c:pt>
                <c:pt idx="8">
                  <c:v>7.0422535211267609E-2</c:v>
                </c:pt>
                <c:pt idx="9">
                  <c:v>9.0127655121537392E-2</c:v>
                </c:pt>
                <c:pt idx="10">
                  <c:v>0.12257927218557139</c:v>
                </c:pt>
                <c:pt idx="11">
                  <c:v>0.16343312347423872</c:v>
                </c:pt>
                <c:pt idx="12">
                  <c:v>0.21301775147928995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0CB7682-61AA-4E14-B1D9-338F797D00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F11425-87B7-49B5-A069-AAF86D5D6D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133AFC2-88B3-40EA-ACF1-216F00BC71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08A61C9-0A6A-4C3E-B96F-494FB46775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9902324-1417-474B-BC94-AAAAAC55D1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C434731-B04F-4178-BAFA-14D82B0384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0A737C8-0B42-4AC4-9DAC-8EE8924F48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724AF1E-A7FD-4861-BDD3-50C87E7C192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1.0162661452519701</c:v>
                </c:pt>
                <c:pt idx="1">
                  <c:v>0.95457564847314691</c:v>
                </c:pt>
                <c:pt idx="2">
                  <c:v>1.0123106686183272</c:v>
                </c:pt>
                <c:pt idx="3">
                  <c:v>1.0398861214065793</c:v>
                </c:pt>
                <c:pt idx="4">
                  <c:v>#N/A</c:v>
                </c:pt>
                <c:pt idx="5">
                  <c:v>#N/A</c:v>
                </c:pt>
                <c:pt idx="6">
                  <c:v>0.92778002101173096</c:v>
                </c:pt>
                <c:pt idx="7">
                  <c:v>0.99963128917753385</c:v>
                </c:pt>
                <c:pt idx="8">
                  <c:v>1.0360377656539199</c:v>
                </c:pt>
                <c:pt idx="9">
                  <c:v>0.912898817081923</c:v>
                </c:pt>
                <c:pt idx="10">
                  <c:v>0.95600858336449857</c:v>
                </c:pt>
                <c:pt idx="11">
                  <c:v>0.97434314509454056</c:v>
                </c:pt>
                <c:pt idx="12">
                  <c:v>0.94512808511841284</c:v>
                </c:pt>
                <c:pt idx="13">
                  <c:v>0.90487062702961096</c:v>
                </c:pt>
                <c:pt idx="14">
                  <c:v>0.90783377553191447</c:v>
                </c:pt>
                <c:pt idx="15">
                  <c:v>0.94245388652042072</c:v>
                </c:pt>
                <c:pt idx="16">
                  <c:v>0.84942521669208459</c:v>
                </c:pt>
                <c:pt idx="17">
                  <c:v>0.83557667777855349</c:v>
                </c:pt>
                <c:pt idx="18">
                  <c:v>0.90973762108422418</c:v>
                </c:pt>
                <c:pt idx="19">
                  <c:v>0.91633129458867102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0.15646127100558435</c:v>
                </c:pt>
                <c:pt idx="1">
                  <c:v>#N/A</c:v>
                </c:pt>
                <c:pt idx="2">
                  <c:v>#N/A</c:v>
                </c:pt>
                <c:pt idx="3">
                  <c:v>0.15294117647058825</c:v>
                </c:pt>
                <c:pt idx="4">
                  <c:v>0.14079126875677281</c:v>
                </c:pt>
                <c:pt idx="5">
                  <c:v>0.15246782863863076</c:v>
                </c:pt>
                <c:pt idx="6">
                  <c:v>0.13945985579860684</c:v>
                </c:pt>
                <c:pt idx="7">
                  <c:v>0.13745704467743303</c:v>
                </c:pt>
                <c:pt idx="8">
                  <c:v>0.17144489951743871</c:v>
                </c:pt>
                <c:pt idx="9">
                  <c:v>0.14115986354938154</c:v>
                </c:pt>
                <c:pt idx="10">
                  <c:v>0.13643746616134272</c:v>
                </c:pt>
                <c:pt idx="11">
                  <c:v>0.17684210526315791</c:v>
                </c:pt>
                <c:pt idx="12">
                  <c:v>#N/A</c:v>
                </c:pt>
                <c:pt idx="13">
                  <c:v>0.14044213263646579</c:v>
                </c:pt>
                <c:pt idx="14">
                  <c:v>0.1347068145777498</c:v>
                </c:pt>
                <c:pt idx="15">
                  <c:v>0.15306122449500065</c:v>
                </c:pt>
                <c:pt idx="16">
                  <c:v>0.14415781487101667</c:v>
                </c:pt>
                <c:pt idx="17">
                  <c:v>0.15456674473067919</c:v>
                </c:pt>
                <c:pt idx="18">
                  <c:v>#N/A</c:v>
                </c:pt>
                <c:pt idx="19">
                  <c:v>0.1484623541887593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B27BFE-D5F9-47A0-B0BB-FE1DE9136A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231BC4A-77EC-4FD9-AAD8-8FC86FDBC9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0.75637457377697159</c:v>
                </c:pt>
                <c:pt idx="1">
                  <c:v>0.83126424238273555</c:v>
                </c:pt>
                <c:pt idx="2">
                  <c:v>0.87851071880365073</c:v>
                </c:pt>
                <c:pt idx="3">
                  <c:v>0.83231809910751064</c:v>
                </c:pt>
                <c:pt idx="4">
                  <c:v>0.82723613046477007</c:v>
                </c:pt>
                <c:pt idx="5">
                  <c:v>0.84426513313529306</c:v>
                </c:pt>
                <c:pt idx="6">
                  <c:v>0.77885778450848453</c:v>
                </c:pt>
                <c:pt idx="7">
                  <c:v>0.79372667751866355</c:v>
                </c:pt>
                <c:pt idx="8">
                  <c:v>0.81884462002926128</c:v>
                </c:pt>
                <c:pt idx="9">
                  <c:v>0.77951547902430895</c:v>
                </c:pt>
                <c:pt idx="10">
                  <c:v>0.8132438564393083</c:v>
                </c:pt>
                <c:pt idx="11">
                  <c:v>0.7773152108933763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0.11042944785276074</c:v>
                </c:pt>
                <c:pt idx="1">
                  <c:v>0.14697173620457604</c:v>
                </c:pt>
                <c:pt idx="2">
                  <c:v>0.11755485893416927</c:v>
                </c:pt>
                <c:pt idx="3">
                  <c:v>0.12422972639881685</c:v>
                </c:pt>
                <c:pt idx="4">
                  <c:v>0.12752767527675279</c:v>
                </c:pt>
                <c:pt idx="5">
                  <c:v>0.12593703148425789</c:v>
                </c:pt>
                <c:pt idx="6">
                  <c:v>0.13081115742225075</c:v>
                </c:pt>
                <c:pt idx="7">
                  <c:v>0.12925026399155229</c:v>
                </c:pt>
                <c:pt idx="8">
                  <c:v>0.137953686976515</c:v>
                </c:pt>
                <c:pt idx="9">
                  <c:v>0.15407190022010267</c:v>
                </c:pt>
                <c:pt idx="10">
                  <c:v>0.11389830508474576</c:v>
                </c:pt>
                <c:pt idx="11">
                  <c:v>0.13175675675675677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CF7E1D-DEC0-44AE-BFA7-068443DC46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BD100B-EC67-4DFF-967A-2425C1B570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93A4DFB-42E2-4AD4-BE59-DC04BDAF39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0.9588499994431513</c:v>
                </c:pt>
                <c:pt idx="1">
                  <c:v>0.96426048614579585</c:v>
                </c:pt>
                <c:pt idx="2">
                  <c:v>0.92734626455392222</c:v>
                </c:pt>
                <c:pt idx="3">
                  <c:v>0.96104216226709305</c:v>
                </c:pt>
                <c:pt idx="4">
                  <c:v>0.87662593623536544</c:v>
                </c:pt>
                <c:pt idx="5">
                  <c:v>0.84207634388119901</c:v>
                </c:pt>
                <c:pt idx="6">
                  <c:v>0.76856537669623548</c:v>
                </c:pt>
                <c:pt idx="7">
                  <c:v>0.79390050171241711</c:v>
                </c:pt>
                <c:pt idx="8">
                  <c:v>0.75997230274375493</c:v>
                </c:pt>
                <c:pt idx="9">
                  <c:v>0.65189372992408179</c:v>
                </c:pt>
                <c:pt idx="10">
                  <c:v>0.61629079298448197</c:v>
                </c:pt>
                <c:pt idx="11">
                  <c:v>9.2837151855993325E-2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0.11505154639175257</c:v>
                </c:pt>
                <c:pt idx="1">
                  <c:v>0.10509691313711414</c:v>
                </c:pt>
                <c:pt idx="2">
                  <c:v>9.9159159159159169E-2</c:v>
                </c:pt>
                <c:pt idx="3">
                  <c:v>9.306122448979591E-2</c:v>
                </c:pt>
                <c:pt idx="4">
                  <c:v>0.13829436944352982</c:v>
                </c:pt>
                <c:pt idx="5">
                  <c:v>8.7406220410029656E-2</c:v>
                </c:pt>
                <c:pt idx="6">
                  <c:v>0.15913924684098588</c:v>
                </c:pt>
                <c:pt idx="7">
                  <c:v>0.12826603325415678</c:v>
                </c:pt>
                <c:pt idx="8">
                  <c:v>0.14323227500857366</c:v>
                </c:pt>
                <c:pt idx="9">
                  <c:v>9.6211665663958321E-2</c:v>
                </c:pt>
                <c:pt idx="10">
                  <c:v>9.0013237240770705E-2</c:v>
                </c:pt>
                <c:pt idx="11">
                  <c:v>3.7037037036919636E-2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RZAT11</c:v>
                </c:pt>
                <c:pt idx="2">
                  <c:v>BLMG11</c:v>
                </c:pt>
                <c:pt idx="3">
                  <c:v>XPIN11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HLOG11</c:v>
                </c:pt>
                <c:pt idx="11">
                  <c:v>XPLG11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LVBI11</c:v>
                </c:pt>
                <c:pt idx="16">
                  <c:v>HGLG11</c:v>
                </c:pt>
                <c:pt idx="17">
                  <c:v>FIIB11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0.14375436147941378</c:v>
                </c:pt>
                <c:pt idx="1">
                  <c:v>0.14261460101867576</c:v>
                </c:pt>
                <c:pt idx="2">
                  <c:v>0.13718640838361384</c:v>
                </c:pt>
                <c:pt idx="3">
                  <c:v>0.12963503649635033</c:v>
                </c:pt>
                <c:pt idx="4">
                  <c:v>0.12526096033231396</c:v>
                </c:pt>
                <c:pt idx="5">
                  <c:v>0.12405237767057201</c:v>
                </c:pt>
                <c:pt idx="6">
                  <c:v>0.11899791231732776</c:v>
                </c:pt>
                <c:pt idx="7">
                  <c:v>0.11025145067698258</c:v>
                </c:pt>
                <c:pt idx="8">
                  <c:v>0.10907768755302387</c:v>
                </c:pt>
                <c:pt idx="9">
                  <c:v>0.10706319702602231</c:v>
                </c:pt>
                <c:pt idx="10">
                  <c:v>0.10218978102189781</c:v>
                </c:pt>
                <c:pt idx="11">
                  <c:v>0.10062378566282568</c:v>
                </c:pt>
                <c:pt idx="12">
                  <c:v>9.913631243253121E-2</c:v>
                </c:pt>
                <c:pt idx="13">
                  <c:v>9.5073308443487159E-2</c:v>
                </c:pt>
                <c:pt idx="14">
                  <c:v>9.4775212636695014E-2</c:v>
                </c:pt>
                <c:pt idx="15">
                  <c:v>8.8079859072225472E-2</c:v>
                </c:pt>
                <c:pt idx="16">
                  <c:v>8.6557377049180331E-2</c:v>
                </c:pt>
                <c:pt idx="17">
                  <c:v>8.4263381911617613E-2</c:v>
                </c:pt>
                <c:pt idx="18">
                  <c:v>5.9054805385303595E-3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9.9172941836697379E-2</c:v>
                </c:pt>
                <c:pt idx="1">
                  <c:v>9.9172941836697379E-2</c:v>
                </c:pt>
                <c:pt idx="2">
                  <c:v>9.9172941836697379E-2</c:v>
                </c:pt>
                <c:pt idx="3">
                  <c:v>9.9172941836697379E-2</c:v>
                </c:pt>
                <c:pt idx="4">
                  <c:v>9.9172941836697379E-2</c:v>
                </c:pt>
                <c:pt idx="5">
                  <c:v>9.9172941836697379E-2</c:v>
                </c:pt>
                <c:pt idx="6">
                  <c:v>9.9172941836697379E-2</c:v>
                </c:pt>
                <c:pt idx="7">
                  <c:v>9.9172941836697379E-2</c:v>
                </c:pt>
                <c:pt idx="8">
                  <c:v>9.9172941836697379E-2</c:v>
                </c:pt>
                <c:pt idx="9">
                  <c:v>9.9172941836697379E-2</c:v>
                </c:pt>
                <c:pt idx="10">
                  <c:v>9.9172941836697379E-2</c:v>
                </c:pt>
                <c:pt idx="11">
                  <c:v>9.9172941836697379E-2</c:v>
                </c:pt>
                <c:pt idx="12">
                  <c:v>9.9172941836697379E-2</c:v>
                </c:pt>
                <c:pt idx="13">
                  <c:v>9.9172941836697379E-2</c:v>
                </c:pt>
                <c:pt idx="14">
                  <c:v>9.9172941836697379E-2</c:v>
                </c:pt>
                <c:pt idx="15">
                  <c:v>9.9172941836697379E-2</c:v>
                </c:pt>
                <c:pt idx="16">
                  <c:v>9.9172941836697379E-2</c:v>
                </c:pt>
                <c:pt idx="17">
                  <c:v>9.9172941836697379E-2</c:v>
                </c:pt>
                <c:pt idx="18">
                  <c:v>9.9172941836697379E-2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VGIR11</c:v>
                </c:pt>
                <c:pt idx="2">
                  <c:v>RZAK11</c:v>
                </c:pt>
                <c:pt idx="3">
                  <c:v>KNUQ11</c:v>
                </c:pt>
                <c:pt idx="4">
                  <c:v>BCRI11</c:v>
                </c:pt>
                <c:pt idx="5">
                  <c:v>LIFE11</c:v>
                </c:pt>
                <c:pt idx="6">
                  <c:v>HABT11</c:v>
                </c:pt>
                <c:pt idx="7">
                  <c:v>SADI11</c:v>
                </c:pt>
                <c:pt idx="8">
                  <c:v>KNCR11</c:v>
                </c:pt>
                <c:pt idx="9">
                  <c:v>OUJP11</c:v>
                </c:pt>
                <c:pt idx="10">
                  <c:v>MCRE11</c:v>
                </c:pt>
                <c:pt idx="11">
                  <c:v>KCRE11</c:v>
                </c:pt>
                <c:pt idx="12">
                  <c:v>RBRY11</c:v>
                </c:pt>
                <c:pt idx="13">
                  <c:v>KNHY11</c:v>
                </c:pt>
                <c:pt idx="14">
                  <c:v>IRDM11</c:v>
                </c:pt>
                <c:pt idx="15">
                  <c:v>MANA11</c:v>
                </c:pt>
                <c:pt idx="16">
                  <c:v>CVBI11</c:v>
                </c:pt>
                <c:pt idx="17">
                  <c:v>CYCR11</c:v>
                </c:pt>
                <c:pt idx="18">
                  <c:v>SNCI11</c:v>
                </c:pt>
                <c:pt idx="19">
                  <c:v>ICRI11</c:v>
                </c:pt>
                <c:pt idx="20">
                  <c:v>VCJR11</c:v>
                </c:pt>
                <c:pt idx="21">
                  <c:v>MCCI11</c:v>
                </c:pt>
                <c:pt idx="22">
                  <c:v>CPTS11</c:v>
                </c:pt>
                <c:pt idx="23">
                  <c:v>XPCI11</c:v>
                </c:pt>
                <c:pt idx="24">
                  <c:v>VGHF11</c:v>
                </c:pt>
                <c:pt idx="25">
                  <c:v>WHGR11</c:v>
                </c:pt>
                <c:pt idx="26">
                  <c:v>URPR11</c:v>
                </c:pt>
                <c:pt idx="27">
                  <c:v>RECR11</c:v>
                </c:pt>
                <c:pt idx="28">
                  <c:v>KNSC11</c:v>
                </c:pt>
                <c:pt idx="29">
                  <c:v>HGCR11</c:v>
                </c:pt>
                <c:pt idx="30">
                  <c:v>CLIN11</c:v>
                </c:pt>
                <c:pt idx="31">
                  <c:v>VRTA11</c:v>
                </c:pt>
                <c:pt idx="32">
                  <c:v>AFHI11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0.19855374433141321</c:v>
                </c:pt>
                <c:pt idx="1">
                  <c:v>0.17684210526315791</c:v>
                </c:pt>
                <c:pt idx="2">
                  <c:v>0.172349194454852</c:v>
                </c:pt>
                <c:pt idx="3">
                  <c:v>0.17144489951743871</c:v>
                </c:pt>
                <c:pt idx="4">
                  <c:v>0.17011995637949834</c:v>
                </c:pt>
                <c:pt idx="5">
                  <c:v>0.16822429906542055</c:v>
                </c:pt>
                <c:pt idx="6">
                  <c:v>0.15973630831643004</c:v>
                </c:pt>
                <c:pt idx="7">
                  <c:v>0.15815028901734107</c:v>
                </c:pt>
                <c:pt idx="8">
                  <c:v>0.15646127100558435</c:v>
                </c:pt>
                <c:pt idx="9">
                  <c:v>0.15540015540015539</c:v>
                </c:pt>
                <c:pt idx="10">
                  <c:v>0.15456674473067919</c:v>
                </c:pt>
                <c:pt idx="11">
                  <c:v>0.15438596491228071</c:v>
                </c:pt>
                <c:pt idx="12">
                  <c:v>0.15306122449500065</c:v>
                </c:pt>
                <c:pt idx="13">
                  <c:v>0.15294117647058825</c:v>
                </c:pt>
                <c:pt idx="14">
                  <c:v>0.15246782863863076</c:v>
                </c:pt>
                <c:pt idx="15">
                  <c:v>0.15207373271889399</c:v>
                </c:pt>
                <c:pt idx="16">
                  <c:v>0.1484623541887593</c:v>
                </c:pt>
                <c:pt idx="17">
                  <c:v>0.14807916181606517</c:v>
                </c:pt>
                <c:pt idx="18">
                  <c:v>0.14596764383894903</c:v>
                </c:pt>
                <c:pt idx="19">
                  <c:v>0.14516661167931377</c:v>
                </c:pt>
                <c:pt idx="20">
                  <c:v>0.14415781487101667</c:v>
                </c:pt>
                <c:pt idx="21">
                  <c:v>0.14115986354938154</c:v>
                </c:pt>
                <c:pt idx="22">
                  <c:v>0.14079126875677281</c:v>
                </c:pt>
                <c:pt idx="23">
                  <c:v>0.14067651727963462</c:v>
                </c:pt>
                <c:pt idx="24">
                  <c:v>0.14044213263646579</c:v>
                </c:pt>
                <c:pt idx="25">
                  <c:v>0.13969732246946964</c:v>
                </c:pt>
                <c:pt idx="26">
                  <c:v>0.1396566773348851</c:v>
                </c:pt>
                <c:pt idx="27">
                  <c:v>0.13945985579860684</c:v>
                </c:pt>
                <c:pt idx="28">
                  <c:v>0.13745704467743303</c:v>
                </c:pt>
                <c:pt idx="29">
                  <c:v>0.13643746616134272</c:v>
                </c:pt>
                <c:pt idx="30">
                  <c:v>0.13627072450601863</c:v>
                </c:pt>
                <c:pt idx="31">
                  <c:v>0.1347068145777498</c:v>
                </c:pt>
                <c:pt idx="32">
                  <c:v>0.13292388681728451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VGIR11</c:v>
              </c:pt>
              <c:pt idx="2">
                <c:v>RZAK11</c:v>
              </c:pt>
              <c:pt idx="3">
                <c:v>KNUQ11</c:v>
              </c:pt>
              <c:pt idx="4">
                <c:v>BCRI11</c:v>
              </c:pt>
              <c:pt idx="5">
                <c:v>LIFE11</c:v>
              </c:pt>
              <c:pt idx="6">
                <c:v>HABT11</c:v>
              </c:pt>
              <c:pt idx="7">
                <c:v>SADI11</c:v>
              </c:pt>
              <c:pt idx="8">
                <c:v>KNCR11</c:v>
              </c:pt>
              <c:pt idx="9">
                <c:v>OUJP11</c:v>
              </c:pt>
              <c:pt idx="10">
                <c:v>MCRE11</c:v>
              </c:pt>
              <c:pt idx="11">
                <c:v>KCRE11</c:v>
              </c:pt>
              <c:pt idx="12">
                <c:v>RBRY11</c:v>
              </c:pt>
              <c:pt idx="13">
                <c:v>KNHY11</c:v>
              </c:pt>
              <c:pt idx="14">
                <c:v>IRDM11</c:v>
              </c:pt>
              <c:pt idx="15">
                <c:v>MANA11</c:v>
              </c:pt>
              <c:pt idx="16">
                <c:v>CVBI11</c:v>
              </c:pt>
              <c:pt idx="17">
                <c:v>CYCR11</c:v>
              </c:pt>
              <c:pt idx="18">
                <c:v>SNCI11</c:v>
              </c:pt>
              <c:pt idx="19">
                <c:v>ICRI11</c:v>
              </c:pt>
              <c:pt idx="20">
                <c:v>VCJR11</c:v>
              </c:pt>
              <c:pt idx="21">
                <c:v>MCCI11</c:v>
              </c:pt>
              <c:pt idx="22">
                <c:v>CPTS11</c:v>
              </c:pt>
              <c:pt idx="23">
                <c:v>XPCI11</c:v>
              </c:pt>
              <c:pt idx="24">
                <c:v>VGHF11</c:v>
              </c:pt>
              <c:pt idx="25">
                <c:v>WHGR11</c:v>
              </c:pt>
              <c:pt idx="26">
                <c:v>URPR11</c:v>
              </c:pt>
              <c:pt idx="27">
                <c:v>RECR11</c:v>
              </c:pt>
              <c:pt idx="28">
                <c:v>KNSC11</c:v>
              </c:pt>
              <c:pt idx="29">
                <c:v>HGCR11</c:v>
              </c:pt>
              <c:pt idx="30">
                <c:v>CLIN11</c:v>
              </c:pt>
              <c:pt idx="31">
                <c:v>VRTA11</c:v>
              </c:pt>
              <c:pt idx="32">
                <c:v>AFHI11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0.14220089399665561</c:v>
                </c:pt>
                <c:pt idx="1">
                  <c:v>0.14220089399665561</c:v>
                </c:pt>
                <c:pt idx="2">
                  <c:v>0.14220089399665561</c:v>
                </c:pt>
                <c:pt idx="3">
                  <c:v>0.14220089399665561</c:v>
                </c:pt>
                <c:pt idx="4">
                  <c:v>0.14220089399665561</c:v>
                </c:pt>
                <c:pt idx="5">
                  <c:v>0.14220089399665561</c:v>
                </c:pt>
                <c:pt idx="6">
                  <c:v>0.14220089399665561</c:v>
                </c:pt>
                <c:pt idx="7">
                  <c:v>0.14220089399665561</c:v>
                </c:pt>
                <c:pt idx="8">
                  <c:v>0.14220089399665561</c:v>
                </c:pt>
                <c:pt idx="9">
                  <c:v>0.14220089399665561</c:v>
                </c:pt>
                <c:pt idx="10">
                  <c:v>0.14220089399665561</c:v>
                </c:pt>
                <c:pt idx="11">
                  <c:v>0.14220089399665561</c:v>
                </c:pt>
                <c:pt idx="12">
                  <c:v>0.14220089399665561</c:v>
                </c:pt>
                <c:pt idx="13">
                  <c:v>0.14220089399665561</c:v>
                </c:pt>
                <c:pt idx="14">
                  <c:v>0.14220089399665561</c:v>
                </c:pt>
                <c:pt idx="15">
                  <c:v>0.14220089399665561</c:v>
                </c:pt>
                <c:pt idx="16">
                  <c:v>0.14220089399665561</c:v>
                </c:pt>
                <c:pt idx="17">
                  <c:v>0.14220089399665561</c:v>
                </c:pt>
                <c:pt idx="18">
                  <c:v>0.14220089399665561</c:v>
                </c:pt>
                <c:pt idx="19">
                  <c:v>0.14220089399665561</c:v>
                </c:pt>
                <c:pt idx="20">
                  <c:v>0.14220089399665561</c:v>
                </c:pt>
                <c:pt idx="21">
                  <c:v>0.14220089399665561</c:v>
                </c:pt>
                <c:pt idx="22">
                  <c:v>0.14220089399665561</c:v>
                </c:pt>
                <c:pt idx="23">
                  <c:v>0.14220089399665561</c:v>
                </c:pt>
                <c:pt idx="24">
                  <c:v>0.14220089399665561</c:v>
                </c:pt>
                <c:pt idx="25">
                  <c:v>0.14220089399665561</c:v>
                </c:pt>
                <c:pt idx="26">
                  <c:v>0.14220089399665561</c:v>
                </c:pt>
                <c:pt idx="27">
                  <c:v>0.14220089399665561</c:v>
                </c:pt>
                <c:pt idx="28">
                  <c:v>0.14220089399665561</c:v>
                </c:pt>
                <c:pt idx="29">
                  <c:v>0.14220089399665561</c:v>
                </c:pt>
                <c:pt idx="30">
                  <c:v>0.14220089399665561</c:v>
                </c:pt>
                <c:pt idx="31">
                  <c:v>0.14220089399665561</c:v>
                </c:pt>
                <c:pt idx="32">
                  <c:v>0.14220089399665561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RECT11</c:v>
                </c:pt>
                <c:pt idx="4">
                  <c:v>GTWR11</c:v>
                </c:pt>
                <c:pt idx="5">
                  <c:v>TEPP11</c:v>
                </c:pt>
                <c:pt idx="6">
                  <c:v>CEOC11</c:v>
                </c:pt>
                <c:pt idx="7">
                  <c:v>VINO11</c:v>
                </c:pt>
                <c:pt idx="8">
                  <c:v>BRCR11</c:v>
                </c:pt>
                <c:pt idx="9">
                  <c:v>BROF11</c:v>
                </c:pt>
                <c:pt idx="10">
                  <c:v>HGRE11</c:v>
                </c:pt>
                <c:pt idx="11">
                  <c:v>JSRE11</c:v>
                </c:pt>
                <c:pt idx="12">
                  <c:v>AIEC11</c:v>
                </c:pt>
                <c:pt idx="13">
                  <c:v>RCRB11</c:v>
                </c:pt>
                <c:pt idx="14">
                  <c:v>PVBI11</c:v>
                </c:pt>
                <c:pt idx="15">
                  <c:v>ALMI11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0.21324992891669037</c:v>
                </c:pt>
                <c:pt idx="1">
                  <c:v>0.16822429906542055</c:v>
                </c:pt>
                <c:pt idx="2">
                  <c:v>0.15044776119402986</c:v>
                </c:pt>
                <c:pt idx="3">
                  <c:v>0.14392220421393842</c:v>
                </c:pt>
                <c:pt idx="4">
                  <c:v>0.14182534471437952</c:v>
                </c:pt>
                <c:pt idx="5">
                  <c:v>0.13802609534384855</c:v>
                </c:pt>
                <c:pt idx="6">
                  <c:v>0.13180649684505724</c:v>
                </c:pt>
                <c:pt idx="7">
                  <c:v>0.12269938650306751</c:v>
                </c:pt>
                <c:pt idx="8">
                  <c:v>0.12142152024141971</c:v>
                </c:pt>
                <c:pt idx="9">
                  <c:v>9.281767955801104E-2</c:v>
                </c:pt>
                <c:pt idx="10">
                  <c:v>9.2483452717696743E-2</c:v>
                </c:pt>
                <c:pt idx="11">
                  <c:v>9.1822094694354525E-2</c:v>
                </c:pt>
                <c:pt idx="12">
                  <c:v>8.8292577364206884E-2</c:v>
                </c:pt>
                <c:pt idx="13">
                  <c:v>8.7688641779189835E-2</c:v>
                </c:pt>
                <c:pt idx="14">
                  <c:v>0.08</c:v>
                </c:pt>
                <c:pt idx="15">
                  <c:v>7.3117464111627922E-2</c:v>
                </c:pt>
                <c:pt idx="16">
                  <c:v>6.4606181455633099E-2</c:v>
                </c:pt>
                <c:pt idx="17">
                  <c:v>5.2173913043478265E-2</c:v>
                </c:pt>
                <c:pt idx="18">
                  <c:v>1.5544041450777204E-2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RECT11</c:v>
              </c:pt>
              <c:pt idx="4">
                <c:v>GTWR11</c:v>
              </c:pt>
              <c:pt idx="5">
                <c:v>TEPP11</c:v>
              </c:pt>
              <c:pt idx="6">
                <c:v>CEOC11</c:v>
              </c:pt>
              <c:pt idx="7">
                <c:v>VINO11</c:v>
              </c:pt>
              <c:pt idx="8">
                <c:v>BRCR11</c:v>
              </c:pt>
              <c:pt idx="9">
                <c:v>BROF11</c:v>
              </c:pt>
              <c:pt idx="10">
                <c:v>HGRE11</c:v>
              </c:pt>
              <c:pt idx="11">
                <c:v>JSRE11</c:v>
              </c:pt>
              <c:pt idx="12">
                <c:v>AIEC11</c:v>
              </c:pt>
              <c:pt idx="13">
                <c:v>RCRB11</c:v>
              </c:pt>
              <c:pt idx="14">
                <c:v>PVBI11</c:v>
              </c:pt>
              <c:pt idx="15">
                <c:v>ALMI11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0.1047980289038461</c:v>
                </c:pt>
                <c:pt idx="1">
                  <c:v>0.1047980289038461</c:v>
                </c:pt>
                <c:pt idx="2">
                  <c:v>0.1047980289038461</c:v>
                </c:pt>
                <c:pt idx="3">
                  <c:v>0.1047980289038461</c:v>
                </c:pt>
                <c:pt idx="4">
                  <c:v>0.1047980289038461</c:v>
                </c:pt>
                <c:pt idx="5">
                  <c:v>0.1047980289038461</c:v>
                </c:pt>
                <c:pt idx="6">
                  <c:v>0.1047980289038461</c:v>
                </c:pt>
                <c:pt idx="7">
                  <c:v>0.1047980289038461</c:v>
                </c:pt>
                <c:pt idx="8">
                  <c:v>0.1047980289038461</c:v>
                </c:pt>
                <c:pt idx="9">
                  <c:v>0.1047980289038461</c:v>
                </c:pt>
                <c:pt idx="10">
                  <c:v>0.1047980289038461</c:v>
                </c:pt>
                <c:pt idx="11">
                  <c:v>0.1047980289038461</c:v>
                </c:pt>
                <c:pt idx="12">
                  <c:v>0.1047980289038461</c:v>
                </c:pt>
                <c:pt idx="13">
                  <c:v>0.1047980289038461</c:v>
                </c:pt>
                <c:pt idx="14">
                  <c:v>0.1047980289038461</c:v>
                </c:pt>
                <c:pt idx="15">
                  <c:v>0.1047980289038461</c:v>
                </c:pt>
                <c:pt idx="16">
                  <c:v>0.1047980289038461</c:v>
                </c:pt>
                <c:pt idx="17">
                  <c:v>0.1047980289038461</c:v>
                </c:pt>
                <c:pt idx="18">
                  <c:v>0.1047980289038461</c:v>
                </c:pt>
                <c:pt idx="19">
                  <c:v>0.1047980289038461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PQDP11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0.21301775147928995</c:v>
                </c:pt>
                <c:pt idx="1">
                  <c:v>0.16343312347423872</c:v>
                </c:pt>
                <c:pt idx="2">
                  <c:v>0.13694721825962911</c:v>
                </c:pt>
                <c:pt idx="3">
                  <c:v>0.12765957446808512</c:v>
                </c:pt>
                <c:pt idx="4">
                  <c:v>0.12257927218557139</c:v>
                </c:pt>
                <c:pt idx="5">
                  <c:v>0.11208121827411167</c:v>
                </c:pt>
                <c:pt idx="6">
                  <c:v>0.10535987749236109</c:v>
                </c:pt>
                <c:pt idx="7">
                  <c:v>9.8372872936213523E-2</c:v>
                </c:pt>
                <c:pt idx="8">
                  <c:v>9.4886663152345785E-2</c:v>
                </c:pt>
                <c:pt idx="9">
                  <c:v>9.4405594405594401E-2</c:v>
                </c:pt>
                <c:pt idx="10">
                  <c:v>9.0127655121537392E-2</c:v>
                </c:pt>
                <c:pt idx="11">
                  <c:v>7.0422535211267609E-2</c:v>
                </c:pt>
                <c:pt idx="12">
                  <c:v>6.489795918367347E-2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0.11099223425321895</c:v>
                </c:pt>
                <c:pt idx="1">
                  <c:v>0.11099223425321895</c:v>
                </c:pt>
                <c:pt idx="2">
                  <c:v>0.11099223425321895</c:v>
                </c:pt>
                <c:pt idx="3">
                  <c:v>0.11099223425321895</c:v>
                </c:pt>
                <c:pt idx="4">
                  <c:v>0.11099223425321895</c:v>
                </c:pt>
                <c:pt idx="5">
                  <c:v>0.11099223425321895</c:v>
                </c:pt>
                <c:pt idx="6">
                  <c:v>0.11099223425321895</c:v>
                </c:pt>
                <c:pt idx="7">
                  <c:v>0.11099223425321895</c:v>
                </c:pt>
                <c:pt idx="8">
                  <c:v>0.11099223425321895</c:v>
                </c:pt>
                <c:pt idx="9">
                  <c:v>0.11099223425321895</c:v>
                </c:pt>
                <c:pt idx="10">
                  <c:v>0.11099223425321895</c:v>
                </c:pt>
                <c:pt idx="11">
                  <c:v>0.11099223425321895</c:v>
                </c:pt>
                <c:pt idx="12">
                  <c:v>0.11099223425321895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XPSF11</c:v>
                </c:pt>
                <c:pt idx="4">
                  <c:v>HGFF11</c:v>
                </c:pt>
                <c:pt idx="5">
                  <c:v>RBFF11</c:v>
                </c:pt>
                <c:pt idx="6">
                  <c:v>SNFF11</c:v>
                </c:pt>
                <c:pt idx="7">
                  <c:v>KISU11</c:v>
                </c:pt>
                <c:pt idx="8">
                  <c:v>BCIA11</c:v>
                </c:pt>
                <c:pt idx="9">
                  <c:v>KFOF11</c:v>
                </c:pt>
                <c:pt idx="10">
                  <c:v>HFOF11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0.15407190022010267</c:v>
                </c:pt>
                <c:pt idx="1">
                  <c:v>0.14697173620457604</c:v>
                </c:pt>
                <c:pt idx="2">
                  <c:v>0.137953686976515</c:v>
                </c:pt>
                <c:pt idx="3">
                  <c:v>0.13175675675675677</c:v>
                </c:pt>
                <c:pt idx="4">
                  <c:v>0.13081115742225075</c:v>
                </c:pt>
                <c:pt idx="5">
                  <c:v>0.12925026399155229</c:v>
                </c:pt>
                <c:pt idx="6">
                  <c:v>0.12752767527675279</c:v>
                </c:pt>
                <c:pt idx="7">
                  <c:v>0.12593703148425789</c:v>
                </c:pt>
                <c:pt idx="8">
                  <c:v>0.12422972639881685</c:v>
                </c:pt>
                <c:pt idx="9">
                  <c:v>0.11755485893416927</c:v>
                </c:pt>
                <c:pt idx="10">
                  <c:v>0.11389830508474576</c:v>
                </c:pt>
                <c:pt idx="11">
                  <c:v>0.11042944785276074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0.12500840379312803</c:v>
                </c:pt>
                <c:pt idx="1">
                  <c:v>0.12500840379312803</c:v>
                </c:pt>
                <c:pt idx="2">
                  <c:v>0.12500840379312803</c:v>
                </c:pt>
                <c:pt idx="3">
                  <c:v>0.12500840379312803</c:v>
                </c:pt>
                <c:pt idx="4">
                  <c:v>0.12500840379312803</c:v>
                </c:pt>
                <c:pt idx="5">
                  <c:v>0.12500840379312803</c:v>
                </c:pt>
                <c:pt idx="6">
                  <c:v>0.12500840379312803</c:v>
                </c:pt>
                <c:pt idx="7">
                  <c:v>0.12500840379312803</c:v>
                </c:pt>
                <c:pt idx="8">
                  <c:v>0.12500840379312803</c:v>
                </c:pt>
                <c:pt idx="9">
                  <c:v>0.12500840379312803</c:v>
                </c:pt>
                <c:pt idx="10">
                  <c:v>0.12500840379312803</c:v>
                </c:pt>
                <c:pt idx="11">
                  <c:v>0.12500840379312803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EGAF11</c:v>
                </c:pt>
                <c:pt idx="1">
                  <c:v>VGIA11</c:v>
                </c:pt>
                <c:pt idx="2">
                  <c:v>CRAA11</c:v>
                </c:pt>
                <c:pt idx="3">
                  <c:v>SNAG11</c:v>
                </c:pt>
                <c:pt idx="4">
                  <c:v>KNCA11</c:v>
                </c:pt>
                <c:pt idx="5">
                  <c:v>RZAG11</c:v>
                </c:pt>
                <c:pt idx="6">
                  <c:v>FGAA11</c:v>
                </c:pt>
                <c:pt idx="7">
                  <c:v>XPCA11</c:v>
                </c:pt>
                <c:pt idx="8">
                  <c:v>OIAG11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FZDA11</c:v>
                </c:pt>
                <c:pt idx="13">
                  <c:v>PLCA11</c:v>
                </c:pt>
                <c:pt idx="14">
                  <c:v>DCRA11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0.95179916548120858</c:v>
                </c:pt>
                <c:pt idx="1">
                  <c:v>0.93453685163545963</c:v>
                </c:pt>
                <c:pt idx="2">
                  <c:v>0.92920099220952146</c:v>
                </c:pt>
                <c:pt idx="3">
                  <c:v>0.92559641306442453</c:v>
                </c:pt>
                <c:pt idx="4">
                  <c:v>0.91598800897708121</c:v>
                </c:pt>
                <c:pt idx="5">
                  <c:v>0.91413118082273603</c:v>
                </c:pt>
                <c:pt idx="6">
                  <c:v>0.89805805539201566</c:v>
                </c:pt>
                <c:pt idx="7">
                  <c:v>0.80938230255065191</c:v>
                </c:pt>
                <c:pt idx="8">
                  <c:v>0.79655843241180257</c:v>
                </c:pt>
                <c:pt idx="9">
                  <c:v>0.79521914235982438</c:v>
                </c:pt>
                <c:pt idx="10">
                  <c:v>0.78364636416829614</c:v>
                </c:pt>
                <c:pt idx="11">
                  <c:v>0.75480202708988431</c:v>
                </c:pt>
                <c:pt idx="12">
                  <c:v>0.74422664764062163</c:v>
                </c:pt>
                <c:pt idx="13">
                  <c:v>0.73421279212677781</c:v>
                </c:pt>
                <c:pt idx="14">
                  <c:v>0.7271341837243287</c:v>
                </c:pt>
                <c:pt idx="15">
                  <c:v>0.72384404477078701</c:v>
                </c:pt>
                <c:pt idx="16">
                  <c:v>0.60584587676366941</c:v>
                </c:pt>
                <c:pt idx="17">
                  <c:v>0.60155680247158205</c:v>
                </c:pt>
                <c:pt idx="18">
                  <c:v>0.51642109155764071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0.85173267161455268</c:v>
                </c:pt>
                <c:pt idx="1">
                  <c:v>0.85173267161455268</c:v>
                </c:pt>
                <c:pt idx="2">
                  <c:v>0.85173267161455268</c:v>
                </c:pt>
                <c:pt idx="3">
                  <c:v>0.85173267161455268</c:v>
                </c:pt>
                <c:pt idx="4">
                  <c:v>0.85173267161455268</c:v>
                </c:pt>
                <c:pt idx="5">
                  <c:v>0.85173267161455268</c:v>
                </c:pt>
                <c:pt idx="6">
                  <c:v>0.85173267161455268</c:v>
                </c:pt>
                <c:pt idx="7">
                  <c:v>0.85173267161455268</c:v>
                </c:pt>
                <c:pt idx="8">
                  <c:v>0.85173267161455268</c:v>
                </c:pt>
                <c:pt idx="9">
                  <c:v>0.85173267161455268</c:v>
                </c:pt>
                <c:pt idx="10">
                  <c:v>0.85173267161455268</c:v>
                </c:pt>
                <c:pt idx="11">
                  <c:v>0.85173267161455268</c:v>
                </c:pt>
                <c:pt idx="12">
                  <c:v>0.85173267161455268</c:v>
                </c:pt>
                <c:pt idx="13">
                  <c:v>0.85173267161455268</c:v>
                </c:pt>
                <c:pt idx="14">
                  <c:v>0.85173267161455268</c:v>
                </c:pt>
                <c:pt idx="15">
                  <c:v>0.85173267161455268</c:v>
                </c:pt>
                <c:pt idx="16">
                  <c:v>0.85173267161455268</c:v>
                </c:pt>
                <c:pt idx="17">
                  <c:v>0.85173267161455268</c:v>
                </c:pt>
                <c:pt idx="18">
                  <c:v>0.85173267161455268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EGAF11</c:v>
                </c:pt>
                <c:pt idx="2">
                  <c:v>LSAG11</c:v>
                </c:pt>
                <c:pt idx="3">
                  <c:v>VCRA11</c:v>
                </c:pt>
                <c:pt idx="4">
                  <c:v>VGIA11</c:v>
                </c:pt>
                <c:pt idx="5">
                  <c:v>PLCA11</c:v>
                </c:pt>
                <c:pt idx="6">
                  <c:v>FGAA11</c:v>
                </c:pt>
                <c:pt idx="7">
                  <c:v>RZAG11</c:v>
                </c:pt>
                <c:pt idx="8">
                  <c:v>XPCA11</c:v>
                </c:pt>
                <c:pt idx="9">
                  <c:v>OIAG11</c:v>
                </c:pt>
                <c:pt idx="10">
                  <c:v>CPTR11</c:v>
                </c:pt>
                <c:pt idx="11">
                  <c:v>KNCA11</c:v>
                </c:pt>
                <c:pt idx="12">
                  <c:v>CRAA11</c:v>
                </c:pt>
                <c:pt idx="13">
                  <c:v>RURA11</c:v>
                </c:pt>
                <c:pt idx="14">
                  <c:v>DCRA11</c:v>
                </c:pt>
                <c:pt idx="15">
                  <c:v>GCRA11</c:v>
                </c:pt>
                <c:pt idx="16">
                  <c:v>SNAG11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0.2068668294785232</c:v>
                </c:pt>
                <c:pt idx="1">
                  <c:v>0.20112442982921397</c:v>
                </c:pt>
                <c:pt idx="2">
                  <c:v>0.18703727756851538</c:v>
                </c:pt>
                <c:pt idx="3">
                  <c:v>0.18581907090464544</c:v>
                </c:pt>
                <c:pt idx="4">
                  <c:v>0.17237569060773481</c:v>
                </c:pt>
                <c:pt idx="5">
                  <c:v>0.17133066818960593</c:v>
                </c:pt>
                <c:pt idx="6">
                  <c:v>0.17061611374407584</c:v>
                </c:pt>
                <c:pt idx="7">
                  <c:v>0.17045454545454544</c:v>
                </c:pt>
                <c:pt idx="8">
                  <c:v>0.16988416988416991</c:v>
                </c:pt>
                <c:pt idx="9">
                  <c:v>0.1694480102695764</c:v>
                </c:pt>
                <c:pt idx="10">
                  <c:v>0.16912751677852347</c:v>
                </c:pt>
                <c:pt idx="11">
                  <c:v>0.1595065929391748</c:v>
                </c:pt>
                <c:pt idx="12">
                  <c:v>0.15819447373971737</c:v>
                </c:pt>
                <c:pt idx="13">
                  <c:v>0.15479115479115479</c:v>
                </c:pt>
                <c:pt idx="14">
                  <c:v>0.15384615384615385</c:v>
                </c:pt>
                <c:pt idx="15">
                  <c:v>0.15381627500485531</c:v>
                </c:pt>
                <c:pt idx="16">
                  <c:v>0.13821989528795811</c:v>
                </c:pt>
                <c:pt idx="17">
                  <c:v>9.909165978530142E-2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0.15745002779491818</c:v>
                </c:pt>
                <c:pt idx="1">
                  <c:v>0.15745002779491818</c:v>
                </c:pt>
                <c:pt idx="2">
                  <c:v>0.15745002779491818</c:v>
                </c:pt>
                <c:pt idx="3">
                  <c:v>0.15745002779491818</c:v>
                </c:pt>
                <c:pt idx="4">
                  <c:v>0.15745002779491818</c:v>
                </c:pt>
                <c:pt idx="5">
                  <c:v>0.15745002779491818</c:v>
                </c:pt>
                <c:pt idx="6">
                  <c:v>0.15745002779491818</c:v>
                </c:pt>
                <c:pt idx="7">
                  <c:v>0.15745002779491818</c:v>
                </c:pt>
                <c:pt idx="8">
                  <c:v>0.15745002779491818</c:v>
                </c:pt>
                <c:pt idx="9">
                  <c:v>0.15745002779491818</c:v>
                </c:pt>
                <c:pt idx="10">
                  <c:v>0.15745002779491818</c:v>
                </c:pt>
                <c:pt idx="11">
                  <c:v>0.15745002779491818</c:v>
                </c:pt>
                <c:pt idx="12">
                  <c:v>0.15745002779491818</c:v>
                </c:pt>
                <c:pt idx="13">
                  <c:v>0.15745002779491818</c:v>
                </c:pt>
                <c:pt idx="14">
                  <c:v>0.15745002779491818</c:v>
                </c:pt>
                <c:pt idx="15">
                  <c:v>0.15745002779491818</c:v>
                </c:pt>
                <c:pt idx="16">
                  <c:v>0.15745002779491818</c:v>
                </c:pt>
                <c:pt idx="17">
                  <c:v>0.15745002779491818</c:v>
                </c:pt>
                <c:pt idx="18">
                  <c:v>0.15745002779491818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F369F88-382A-4B5C-9081-846EE2D0AB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6E3CE60-73D5-4684-BD95-E8588ABCD3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245D5A9-E78C-42FE-A1F8-E65E6EEEF56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BAFDA26-4819-4C9C-9AFF-7991F066E9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1BEC5B9-DC34-4E10-AF38-15EDE71D28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0.95179916548120858</c:v>
                </c:pt>
                <c:pt idx="1">
                  <c:v>0.93453685163545963</c:v>
                </c:pt>
                <c:pt idx="2">
                  <c:v>0.92920099220952146</c:v>
                </c:pt>
                <c:pt idx="3">
                  <c:v>0.92559641306442453</c:v>
                </c:pt>
                <c:pt idx="4">
                  <c:v>0.91598800897708121</c:v>
                </c:pt>
                <c:pt idx="5">
                  <c:v>0.91413118082273603</c:v>
                </c:pt>
                <c:pt idx="6">
                  <c:v>0.89805805539201566</c:v>
                </c:pt>
                <c:pt idx="7">
                  <c:v>0.80938230255065191</c:v>
                </c:pt>
                <c:pt idx="8">
                  <c:v>0.79655843241180257</c:v>
                </c:pt>
                <c:pt idx="9">
                  <c:v>0.79521914235982438</c:v>
                </c:pt>
                <c:pt idx="10">
                  <c:v>0.78364636416829614</c:v>
                </c:pt>
                <c:pt idx="11">
                  <c:v>0.75480202708988431</c:v>
                </c:pt>
                <c:pt idx="12">
                  <c:v>0.74422664764062163</c:v>
                </c:pt>
                <c:pt idx="13">
                  <c:v>0.73421279212677781</c:v>
                </c:pt>
                <c:pt idx="14">
                  <c:v>0.7271341837243287</c:v>
                </c:pt>
                <c:pt idx="15">
                  <c:v>0.72384404477078701</c:v>
                </c:pt>
                <c:pt idx="16">
                  <c:v>0.60584587676366941</c:v>
                </c:pt>
                <c:pt idx="17">
                  <c:v>0.60155680247158205</c:v>
                </c:pt>
                <c:pt idx="18">
                  <c:v>0.51642109155764071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0.2068668294785232</c:v>
                </c:pt>
                <c:pt idx="1">
                  <c:v>0.20112442982921397</c:v>
                </c:pt>
                <c:pt idx="2">
                  <c:v>0.18703727756851538</c:v>
                </c:pt>
                <c:pt idx="3">
                  <c:v>0.18581907090464544</c:v>
                </c:pt>
                <c:pt idx="4">
                  <c:v>0.17237569060773481</c:v>
                </c:pt>
                <c:pt idx="5">
                  <c:v>0.17133066818960593</c:v>
                </c:pt>
                <c:pt idx="6">
                  <c:v>0.17061611374407584</c:v>
                </c:pt>
                <c:pt idx="7">
                  <c:v>0.17045454545454544</c:v>
                </c:pt>
                <c:pt idx="8">
                  <c:v>0.16988416988416991</c:v>
                </c:pt>
                <c:pt idx="9">
                  <c:v>0.1694480102695764</c:v>
                </c:pt>
                <c:pt idx="10">
                  <c:v>0.16912751677852347</c:v>
                </c:pt>
                <c:pt idx="11">
                  <c:v>0.1595065929391748</c:v>
                </c:pt>
                <c:pt idx="12">
                  <c:v>0.15819447373971737</c:v>
                </c:pt>
                <c:pt idx="13">
                  <c:v>0.15479115479115479</c:v>
                </c:pt>
                <c:pt idx="14">
                  <c:v>0.15384615384615385</c:v>
                </c:pt>
                <c:pt idx="15">
                  <c:v>0.15381627500485531</c:v>
                </c:pt>
                <c:pt idx="16">
                  <c:v>0.13821989528795811</c:v>
                </c:pt>
                <c:pt idx="17">
                  <c:v>9.909165978530142E-2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EGAF11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SNAG11</c:v>
                  </c:pt>
                  <c:pt idx="4">
                    <c:v>KNCA11</c:v>
                  </c:pt>
                  <c:pt idx="5">
                    <c:v>RZAG11</c:v>
                  </c:pt>
                  <c:pt idx="6">
                    <c:v>FGAA11</c:v>
                  </c:pt>
                  <c:pt idx="7">
                    <c:v>XPCA11</c:v>
                  </c:pt>
                  <c:pt idx="8">
                    <c:v>OIAG11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FZDA11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0.9588499994431513</c:v>
                </c:pt>
                <c:pt idx="1">
                  <c:v>0.96426048614579585</c:v>
                </c:pt>
                <c:pt idx="2">
                  <c:v>0.92734626455392222</c:v>
                </c:pt>
                <c:pt idx="3">
                  <c:v>0.96104216226709305</c:v>
                </c:pt>
                <c:pt idx="4">
                  <c:v>0.87662593623536544</c:v>
                </c:pt>
                <c:pt idx="5">
                  <c:v>0.84207634388119901</c:v>
                </c:pt>
                <c:pt idx="6">
                  <c:v>0.76856537669623548</c:v>
                </c:pt>
                <c:pt idx="7">
                  <c:v>0.79390050171241711</c:v>
                </c:pt>
                <c:pt idx="8">
                  <c:v>0.75997230274375493</c:v>
                </c:pt>
                <c:pt idx="9">
                  <c:v>0.65189372992408179</c:v>
                </c:pt>
                <c:pt idx="10">
                  <c:v>0.61629079298448197</c:v>
                </c:pt>
                <c:pt idx="11">
                  <c:v>9.2837151855993325E-2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0.11505154639175257</c:v>
                </c:pt>
                <c:pt idx="1">
                  <c:v>0.10509691313711414</c:v>
                </c:pt>
                <c:pt idx="2">
                  <c:v>9.9159159159159169E-2</c:v>
                </c:pt>
                <c:pt idx="3">
                  <c:v>9.306122448979591E-2</c:v>
                </c:pt>
                <c:pt idx="4">
                  <c:v>0.13829436944352982</c:v>
                </c:pt>
                <c:pt idx="5">
                  <c:v>8.7406220410029656E-2</c:v>
                </c:pt>
                <c:pt idx="6">
                  <c:v>0.15913924684098588</c:v>
                </c:pt>
                <c:pt idx="7">
                  <c:v>0.12826603325415678</c:v>
                </c:pt>
                <c:pt idx="8">
                  <c:v>0.14323227500857366</c:v>
                </c:pt>
                <c:pt idx="9">
                  <c:v>9.6211665663958321E-2</c:v>
                </c:pt>
                <c:pt idx="10">
                  <c:v>9.0013237240770705E-2</c:v>
                </c:pt>
                <c:pt idx="11">
                  <c:v>3.7037037036919636E-2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0.9588499994431513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0.11505154639175257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0.96426048614579585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0.10509691313711414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0.92734626455392222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9.9159159159159169E-2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0.96104216226709305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9.306122448979591E-2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0.87662593623536544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0.13829436944352982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0.84207634388119901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8.7406220410029656E-2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0.76856537669623548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0.15913924684098588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0.79390050171241711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0.12826603325415678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0.75997230274375493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0.14323227500857366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0.65189372992408179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9.6211665663958321E-2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0.61629079298448197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9.0013237240770705E-2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9.2837151855993325E-2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3.7037037036919636E-2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JSRE11</c:v>
                </c:pt>
                <c:pt idx="9">
                  <c:v>RNGO11</c:v>
                </c:pt>
                <c:pt idx="10">
                  <c:v>AIEC11</c:v>
                </c:pt>
                <c:pt idx="11">
                  <c:v>CEOC11</c:v>
                </c:pt>
                <c:pt idx="12">
                  <c:v>SARE11</c:v>
                </c:pt>
                <c:pt idx="13">
                  <c:v>SPTW11</c:v>
                </c:pt>
                <c:pt idx="14">
                  <c:v>BROF11</c:v>
                </c:pt>
                <c:pt idx="15">
                  <c:v>VINO11</c:v>
                </c:pt>
                <c:pt idx="16">
                  <c:v>BRCR11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0.93677116926140669</c:v>
                </c:pt>
                <c:pt idx="1">
                  <c:v>0.81718248124771942</c:v>
                </c:pt>
                <c:pt idx="2">
                  <c:v>0.80876940349982318</c:v>
                </c:pt>
                <c:pt idx="3">
                  <c:v>0.76318130042494159</c:v>
                </c:pt>
                <c:pt idx="4">
                  <c:v>0.70793659183548829</c:v>
                </c:pt>
                <c:pt idx="5">
                  <c:v>0.69559983739843301</c:v>
                </c:pt>
                <c:pt idx="6">
                  <c:v>0.664408475734377</c:v>
                </c:pt>
                <c:pt idx="7">
                  <c:v>0.64065099467339925</c:v>
                </c:pt>
                <c:pt idx="8">
                  <c:v>0.61534400583364268</c:v>
                </c:pt>
                <c:pt idx="9">
                  <c:v>0.59845022998631625</c:v>
                </c:pt>
                <c:pt idx="10">
                  <c:v>0.59462729328171171</c:v>
                </c:pt>
                <c:pt idx="11">
                  <c:v>0.58847499843184314</c:v>
                </c:pt>
                <c:pt idx="12">
                  <c:v>0.58435970776610291</c:v>
                </c:pt>
                <c:pt idx="13">
                  <c:v>0.57206756538100967</c:v>
                </c:pt>
                <c:pt idx="14">
                  <c:v>0.50183370113777459</c:v>
                </c:pt>
                <c:pt idx="15">
                  <c:v>0.47907114267180029</c:v>
                </c:pt>
                <c:pt idx="16">
                  <c:v>0.47671313105777369</c:v>
                </c:pt>
                <c:pt idx="17">
                  <c:v>0.34049210940086072</c:v>
                </c:pt>
                <c:pt idx="18">
                  <c:v>0.33915577227119398</c:v>
                </c:pt>
                <c:pt idx="19">
                  <c:v>0.33245924526095499</c:v>
                </c:pt>
                <c:pt idx="20">
                  <c:v>0.30623900158682488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0.60667045885457127</c:v>
                </c:pt>
                <c:pt idx="1">
                  <c:v>0.60667045885457127</c:v>
                </c:pt>
                <c:pt idx="2">
                  <c:v>0.60667045885457127</c:v>
                </c:pt>
                <c:pt idx="3">
                  <c:v>0.60667045885457127</c:v>
                </c:pt>
                <c:pt idx="4">
                  <c:v>0.60667045885457127</c:v>
                </c:pt>
                <c:pt idx="5">
                  <c:v>0.60667045885457127</c:v>
                </c:pt>
                <c:pt idx="6">
                  <c:v>0.60667045885457127</c:v>
                </c:pt>
                <c:pt idx="7">
                  <c:v>0.60667045885457127</c:v>
                </c:pt>
                <c:pt idx="8">
                  <c:v>0.60667045885457127</c:v>
                </c:pt>
                <c:pt idx="9">
                  <c:v>0.60667045885457127</c:v>
                </c:pt>
                <c:pt idx="10">
                  <c:v>0.60667045885457127</c:v>
                </c:pt>
                <c:pt idx="11">
                  <c:v>0.60667045885457127</c:v>
                </c:pt>
                <c:pt idx="12">
                  <c:v>0.60667045885457127</c:v>
                </c:pt>
                <c:pt idx="13">
                  <c:v>0.60667045885457127</c:v>
                </c:pt>
                <c:pt idx="14">
                  <c:v>0.60667045885457127</c:v>
                </c:pt>
                <c:pt idx="15">
                  <c:v>0.60667045885457127</c:v>
                </c:pt>
                <c:pt idx="16">
                  <c:v>0.60667045885457127</c:v>
                </c:pt>
                <c:pt idx="17">
                  <c:v>0.60667045885457127</c:v>
                </c:pt>
                <c:pt idx="18">
                  <c:v>0.60667045885457127</c:v>
                </c:pt>
                <c:pt idx="19">
                  <c:v>0.60667045885457127</c:v>
                </c:pt>
                <c:pt idx="20">
                  <c:v>0.60667045885457127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1.5544041450777204E-2</c:v>
                </c:pt>
                <c:pt idx="1">
                  <c:v>0.13802609534384855</c:v>
                </c:pt>
                <c:pt idx="2">
                  <c:v>0.21324992891669037</c:v>
                </c:pt>
                <c:pt idx="3">
                  <c:v>0.08</c:v>
                </c:pt>
                <c:pt idx="4">
                  <c:v>0.16822429906542055</c:v>
                </c:pt>
                <c:pt idx="5">
                  <c:v>0.14182534471437952</c:v>
                </c:pt>
                <c:pt idx="6">
                  <c:v>9.2483452717696743E-2</c:v>
                </c:pt>
                <c:pt idx="7">
                  <c:v>8.7688641779189835E-2</c:v>
                </c:pt>
                <c:pt idx="8">
                  <c:v>0.15044776119402986</c:v>
                </c:pt>
                <c:pt idx="9">
                  <c:v>8.8292577364206884E-2</c:v>
                </c:pt>
                <c:pt idx="10">
                  <c:v>9.1822094694354525E-2</c:v>
                </c:pt>
                <c:pt idx="11">
                  <c:v>0</c:v>
                </c:pt>
                <c:pt idx="12">
                  <c:v>0.13180649684505724</c:v>
                </c:pt>
                <c:pt idx="13">
                  <c:v>6.4606181455633099E-2</c:v>
                </c:pt>
                <c:pt idx="14">
                  <c:v>0.12269938650306751</c:v>
                </c:pt>
                <c:pt idx="15">
                  <c:v>0.12142152024141971</c:v>
                </c:pt>
                <c:pt idx="16">
                  <c:v>9.281767955801104E-2</c:v>
                </c:pt>
                <c:pt idx="17">
                  <c:v>0.14392220421393842</c:v>
                </c:pt>
                <c:pt idx="18">
                  <c:v>0</c:v>
                </c:pt>
                <c:pt idx="19">
                  <c:v>5.2173913043478265E-2</c:v>
                </c:pt>
                <c:pt idx="20">
                  <c:v>7.3117464111627922E-2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0.1047980289038461</c:v>
                </c:pt>
                <c:pt idx="1">
                  <c:v>0.1047980289038461</c:v>
                </c:pt>
                <c:pt idx="2">
                  <c:v>0.1047980289038461</c:v>
                </c:pt>
                <c:pt idx="3">
                  <c:v>0.1047980289038461</c:v>
                </c:pt>
                <c:pt idx="4">
                  <c:v>0.1047980289038461</c:v>
                </c:pt>
                <c:pt idx="5">
                  <c:v>0.1047980289038461</c:v>
                </c:pt>
                <c:pt idx="6">
                  <c:v>0.1047980289038461</c:v>
                </c:pt>
                <c:pt idx="7">
                  <c:v>0.1047980289038461</c:v>
                </c:pt>
                <c:pt idx="8">
                  <c:v>0.1047980289038461</c:v>
                </c:pt>
                <c:pt idx="9">
                  <c:v>0.1047980289038461</c:v>
                </c:pt>
                <c:pt idx="10">
                  <c:v>0.1047980289038461</c:v>
                </c:pt>
                <c:pt idx="11">
                  <c:v>0.1047980289038461</c:v>
                </c:pt>
                <c:pt idx="12">
                  <c:v>0.1047980289038461</c:v>
                </c:pt>
                <c:pt idx="13">
                  <c:v>0.1047980289038461</c:v>
                </c:pt>
                <c:pt idx="14">
                  <c:v>0.1047980289038461</c:v>
                </c:pt>
                <c:pt idx="15">
                  <c:v>0.1047980289038461</c:v>
                </c:pt>
                <c:pt idx="16">
                  <c:v>0.1047980289038461</c:v>
                </c:pt>
                <c:pt idx="17">
                  <c:v>0.1047980289038461</c:v>
                </c:pt>
                <c:pt idx="18">
                  <c:v>0.1047980289038461</c:v>
                </c:pt>
                <c:pt idx="19">
                  <c:v>0.1047980289038461</c:v>
                </c:pt>
                <c:pt idx="20">
                  <c:v>0.1047980289038461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RZAT11</c:v>
                </c:pt>
                <c:pt idx="6">
                  <c:v>LVBI11</c:v>
                </c:pt>
                <c:pt idx="7">
                  <c:v>GGRC11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HLOG11</c:v>
                </c:pt>
                <c:pt idx="12">
                  <c:v>HSLG11</c:v>
                </c:pt>
                <c:pt idx="13">
                  <c:v>VILG11</c:v>
                </c:pt>
                <c:pt idx="14">
                  <c:v>XPIN11</c:v>
                </c:pt>
                <c:pt idx="15">
                  <c:v>TRBL11</c:v>
                </c:pt>
                <c:pt idx="16">
                  <c:v>OULG11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1.0722186896459018</c:v>
                </c:pt>
                <c:pt idx="1">
                  <c:v>0.95224065614628017</c:v>
                </c:pt>
                <c:pt idx="2">
                  <c:v>0.93842830658384002</c:v>
                </c:pt>
                <c:pt idx="3">
                  <c:v>0.93204753325987788</c:v>
                </c:pt>
                <c:pt idx="4">
                  <c:v>0.91535787718985451</c:v>
                </c:pt>
                <c:pt idx="5">
                  <c:v>0.87284853544804997</c:v>
                </c:pt>
                <c:pt idx="6">
                  <c:v>0.86847825934678335</c:v>
                </c:pt>
                <c:pt idx="7">
                  <c:v>0.86677289893177756</c:v>
                </c:pt>
                <c:pt idx="8">
                  <c:v>0.82787770278013861</c:v>
                </c:pt>
                <c:pt idx="9">
                  <c:v>0.80628356574669147</c:v>
                </c:pt>
                <c:pt idx="10">
                  <c:v>0.78702802942682215</c:v>
                </c:pt>
                <c:pt idx="11">
                  <c:v>0.74473567924571327</c:v>
                </c:pt>
                <c:pt idx="12">
                  <c:v>0.72414716953092817</c:v>
                </c:pt>
                <c:pt idx="13">
                  <c:v>0.71767962417275954</c:v>
                </c:pt>
                <c:pt idx="14">
                  <c:v>0.67173728672258104</c:v>
                </c:pt>
                <c:pt idx="15">
                  <c:v>0.67059987977303892</c:v>
                </c:pt>
                <c:pt idx="16">
                  <c:v>0.59985242284670293</c:v>
                </c:pt>
                <c:pt idx="17">
                  <c:v>0.59521071577239193</c:v>
                </c:pt>
                <c:pt idx="18">
                  <c:v>0.44500661561770588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0.86548942191115941</c:v>
                </c:pt>
                <c:pt idx="1">
                  <c:v>0.86548942191115941</c:v>
                </c:pt>
                <c:pt idx="2">
                  <c:v>0.86548942191115941</c:v>
                </c:pt>
                <c:pt idx="3">
                  <c:v>0.86548942191115941</c:v>
                </c:pt>
                <c:pt idx="4">
                  <c:v>0.86548942191115941</c:v>
                </c:pt>
                <c:pt idx="5">
                  <c:v>0.86548942191115941</c:v>
                </c:pt>
                <c:pt idx="6">
                  <c:v>0.86548942191115941</c:v>
                </c:pt>
                <c:pt idx="7">
                  <c:v>0.86548942191115941</c:v>
                </c:pt>
                <c:pt idx="8">
                  <c:v>0.86548942191115941</c:v>
                </c:pt>
                <c:pt idx="9">
                  <c:v>0.86548942191115941</c:v>
                </c:pt>
                <c:pt idx="10">
                  <c:v>0.86548942191115941</c:v>
                </c:pt>
                <c:pt idx="11">
                  <c:v>0.86548942191115941</c:v>
                </c:pt>
                <c:pt idx="12">
                  <c:v>0.86548942191115941</c:v>
                </c:pt>
                <c:pt idx="13">
                  <c:v>0.86548942191115941</c:v>
                </c:pt>
                <c:pt idx="14">
                  <c:v>0.86548942191115941</c:v>
                </c:pt>
                <c:pt idx="15">
                  <c:v>0.86548942191115941</c:v>
                </c:pt>
                <c:pt idx="16">
                  <c:v>0.86548942191115941</c:v>
                </c:pt>
                <c:pt idx="17">
                  <c:v>0.86548942191115941</c:v>
                </c:pt>
                <c:pt idx="18">
                  <c:v>0.86548942191115941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ABCP11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0.96819062757177632</c:v>
                </c:pt>
                <c:pt idx="1">
                  <c:v>0.87952579058318681</c:v>
                </c:pt>
                <c:pt idx="2">
                  <c:v>0.85231664145202224</c:v>
                </c:pt>
                <c:pt idx="3">
                  <c:v>0.83129613167938798</c:v>
                </c:pt>
                <c:pt idx="4">
                  <c:v>0.80264701119752646</c:v>
                </c:pt>
                <c:pt idx="5">
                  <c:v>0.80136850728650855</c:v>
                </c:pt>
                <c:pt idx="6">
                  <c:v>0.79662188891265051</c:v>
                </c:pt>
                <c:pt idx="7">
                  <c:v>0.7694716200308559</c:v>
                </c:pt>
                <c:pt idx="8">
                  <c:v>0.75224604072599377</c:v>
                </c:pt>
                <c:pt idx="9">
                  <c:v>0.73323510646827939</c:v>
                </c:pt>
                <c:pt idx="10">
                  <c:v>0.61669388623066745</c:v>
                </c:pt>
                <c:pt idx="11">
                  <c:v>0.61607483525701334</c:v>
                </c:pt>
                <c:pt idx="12">
                  <c:v>0.48490642382778915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0.79201014288226912</c:v>
                </c:pt>
                <c:pt idx="1">
                  <c:v>0.79201014288226912</c:v>
                </c:pt>
                <c:pt idx="2">
                  <c:v>0.79201014288226912</c:v>
                </c:pt>
                <c:pt idx="3">
                  <c:v>0.79201014288226912</c:v>
                </c:pt>
                <c:pt idx="4">
                  <c:v>0.79201014288226912</c:v>
                </c:pt>
                <c:pt idx="5">
                  <c:v>0.79201014288226912</c:v>
                </c:pt>
                <c:pt idx="6">
                  <c:v>0.79201014288226912</c:v>
                </c:pt>
                <c:pt idx="7">
                  <c:v>0.79201014288226912</c:v>
                </c:pt>
                <c:pt idx="8">
                  <c:v>0.79201014288226912</c:v>
                </c:pt>
                <c:pt idx="9">
                  <c:v>0.79201014288226912</c:v>
                </c:pt>
                <c:pt idx="10">
                  <c:v>0.79201014288226912</c:v>
                </c:pt>
                <c:pt idx="11">
                  <c:v>0.79201014288226912</c:v>
                </c:pt>
                <c:pt idx="12">
                  <c:v>0.79201014288226912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Recebíveis!$U$9:$U$43</c:f>
              <c:strCache>
                <c:ptCount val="35"/>
                <c:pt idx="0">
                  <c:v>KNHY11</c:v>
                </c:pt>
                <c:pt idx="1">
                  <c:v>KNUQ11</c:v>
                </c:pt>
                <c:pt idx="2">
                  <c:v>KNCR11</c:v>
                </c:pt>
                <c:pt idx="3">
                  <c:v>MXRF11</c:v>
                </c:pt>
                <c:pt idx="4">
                  <c:v>KNSC11</c:v>
                </c:pt>
                <c:pt idx="5">
                  <c:v>VGIR11</c:v>
                </c:pt>
                <c:pt idx="6">
                  <c:v>AFHI11</c:v>
                </c:pt>
                <c:pt idx="7">
                  <c:v>HGCR11</c:v>
                </c:pt>
                <c:pt idx="8">
                  <c:v>KNIP11</c:v>
                </c:pt>
                <c:pt idx="9">
                  <c:v>RBRR11</c:v>
                </c:pt>
                <c:pt idx="10">
                  <c:v>RBRY11</c:v>
                </c:pt>
                <c:pt idx="11">
                  <c:v>RZAK11</c:v>
                </c:pt>
                <c:pt idx="12">
                  <c:v>MANA11</c:v>
                </c:pt>
                <c:pt idx="13">
                  <c:v>XPCI11</c:v>
                </c:pt>
                <c:pt idx="14">
                  <c:v>RECR11</c:v>
                </c:pt>
                <c:pt idx="15">
                  <c:v>CYCR11</c:v>
                </c:pt>
                <c:pt idx="16">
                  <c:v>CVBI11</c:v>
                </c:pt>
                <c:pt idx="17">
                  <c:v>BTCI11</c:v>
                </c:pt>
                <c:pt idx="18">
                  <c:v>KCRE11</c:v>
                </c:pt>
                <c:pt idx="19">
                  <c:v>ICRI11</c:v>
                </c:pt>
                <c:pt idx="20">
                  <c:v>MCCI11</c:v>
                </c:pt>
                <c:pt idx="21">
                  <c:v>VGIP11</c:v>
                </c:pt>
                <c:pt idx="22">
                  <c:v>CLIN11</c:v>
                </c:pt>
                <c:pt idx="23">
                  <c:v>VRTA11</c:v>
                </c:pt>
                <c:pt idx="24">
                  <c:v>VGHF11</c:v>
                </c:pt>
                <c:pt idx="25">
                  <c:v>SADI11</c:v>
                </c:pt>
                <c:pt idx="26">
                  <c:v>WHGR11</c:v>
                </c:pt>
                <c:pt idx="27">
                  <c:v>LIFE11</c:v>
                </c:pt>
                <c:pt idx="28">
                  <c:v>CACR11</c:v>
                </c:pt>
                <c:pt idx="29">
                  <c:v>VCJR11</c:v>
                </c:pt>
                <c:pt idx="30">
                  <c:v>SNCI11</c:v>
                </c:pt>
                <c:pt idx="31">
                  <c:v>HABT11</c:v>
                </c:pt>
                <c:pt idx="32">
                  <c:v>MCRE11</c:v>
                </c:pt>
                <c:pt idx="33">
                  <c:v>OUJP11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1.0398861214065793</c:v>
                </c:pt>
                <c:pt idx="1">
                  <c:v>1.0360377656539199</c:v>
                </c:pt>
                <c:pt idx="2">
                  <c:v>1.0162661452519701</c:v>
                </c:pt>
                <c:pt idx="3">
                  <c:v>1.0123106686183272</c:v>
                </c:pt>
                <c:pt idx="4">
                  <c:v>0.99963128917753385</c:v>
                </c:pt>
                <c:pt idx="5">
                  <c:v>0.97434314509454056</c:v>
                </c:pt>
                <c:pt idx="6">
                  <c:v>0.97159864769418458</c:v>
                </c:pt>
                <c:pt idx="7">
                  <c:v>0.95600858336449857</c:v>
                </c:pt>
                <c:pt idx="8">
                  <c:v>0.95457564847314691</c:v>
                </c:pt>
                <c:pt idx="9">
                  <c:v>0.94512808511841284</c:v>
                </c:pt>
                <c:pt idx="10">
                  <c:v>0.94245388652042072</c:v>
                </c:pt>
                <c:pt idx="11">
                  <c:v>0.94119211385456469</c:v>
                </c:pt>
                <c:pt idx="12">
                  <c:v>0.93902168437128375</c:v>
                </c:pt>
                <c:pt idx="13">
                  <c:v>0.93371834503976969</c:v>
                </c:pt>
                <c:pt idx="14">
                  <c:v>0.92778002101173096</c:v>
                </c:pt>
                <c:pt idx="15">
                  <c:v>0.91884206031963522</c:v>
                </c:pt>
                <c:pt idx="16">
                  <c:v>0.91633129458867102</c:v>
                </c:pt>
                <c:pt idx="17">
                  <c:v>0.91550291774225612</c:v>
                </c:pt>
                <c:pt idx="18">
                  <c:v>0.91351997334881041</c:v>
                </c:pt>
                <c:pt idx="19">
                  <c:v>0.9130199869750093</c:v>
                </c:pt>
                <c:pt idx="20">
                  <c:v>0.912898817081923</c:v>
                </c:pt>
                <c:pt idx="21">
                  <c:v>0.90973762108422418</c:v>
                </c:pt>
                <c:pt idx="22">
                  <c:v>0.90869461484969116</c:v>
                </c:pt>
                <c:pt idx="23">
                  <c:v>0.90783377553191447</c:v>
                </c:pt>
                <c:pt idx="24">
                  <c:v>0.90487062702961096</c:v>
                </c:pt>
                <c:pt idx="25">
                  <c:v>0.89849511240707236</c:v>
                </c:pt>
                <c:pt idx="26">
                  <c:v>0.89298217608520958</c:v>
                </c:pt>
                <c:pt idx="27">
                  <c:v>0.85814371078086293</c:v>
                </c:pt>
                <c:pt idx="28">
                  <c:v>0.85732106426343779</c:v>
                </c:pt>
                <c:pt idx="29">
                  <c:v>0.84942521669208459</c:v>
                </c:pt>
                <c:pt idx="30">
                  <c:v>0.8447997239695918</c:v>
                </c:pt>
                <c:pt idx="31">
                  <c:v>0.84168769553701739</c:v>
                </c:pt>
                <c:pt idx="32">
                  <c:v>0.83557667777855349</c:v>
                </c:pt>
                <c:pt idx="33">
                  <c:v>0.77246299969837129</c:v>
                </c:pt>
                <c:pt idx="34">
                  <c:v>0.77041756415944929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KNHY11</c:v>
              </c:pt>
              <c:pt idx="1">
                <c:v>KNUQ11</c:v>
              </c:pt>
              <c:pt idx="2">
                <c:v>KNCR11</c:v>
              </c:pt>
              <c:pt idx="3">
                <c:v>MXRF11</c:v>
              </c:pt>
              <c:pt idx="4">
                <c:v>KNSC11</c:v>
              </c:pt>
              <c:pt idx="5">
                <c:v>VGIR11</c:v>
              </c:pt>
              <c:pt idx="6">
                <c:v>AFHI11</c:v>
              </c:pt>
              <c:pt idx="7">
                <c:v>HGCR11</c:v>
              </c:pt>
              <c:pt idx="8">
                <c:v>KNIP11</c:v>
              </c:pt>
              <c:pt idx="9">
                <c:v>RBRR11</c:v>
              </c:pt>
              <c:pt idx="10">
                <c:v>RBRY11</c:v>
              </c:pt>
              <c:pt idx="11">
                <c:v>RZAK11</c:v>
              </c:pt>
              <c:pt idx="12">
                <c:v>MANA11</c:v>
              </c:pt>
              <c:pt idx="13">
                <c:v>XPCI11</c:v>
              </c:pt>
              <c:pt idx="14">
                <c:v>RECR11</c:v>
              </c:pt>
              <c:pt idx="15">
                <c:v>CYCR11</c:v>
              </c:pt>
              <c:pt idx="16">
                <c:v>CVBI11</c:v>
              </c:pt>
              <c:pt idx="17">
                <c:v>BTCI11</c:v>
              </c:pt>
              <c:pt idx="18">
                <c:v>KCRE11</c:v>
              </c:pt>
              <c:pt idx="19">
                <c:v>ICRI11</c:v>
              </c:pt>
              <c:pt idx="20">
                <c:v>MCCI11</c:v>
              </c:pt>
              <c:pt idx="21">
                <c:v>VGIP11</c:v>
              </c:pt>
              <c:pt idx="22">
                <c:v>CLIN11</c:v>
              </c:pt>
              <c:pt idx="23">
                <c:v>VRTA11</c:v>
              </c:pt>
              <c:pt idx="24">
                <c:v>VGHF11</c:v>
              </c:pt>
              <c:pt idx="25">
                <c:v>SADI11</c:v>
              </c:pt>
              <c:pt idx="26">
                <c:v>WHGR11</c:v>
              </c:pt>
              <c:pt idx="27">
                <c:v>LIFE11</c:v>
              </c:pt>
              <c:pt idx="28">
                <c:v>CACR11</c:v>
              </c:pt>
              <c:pt idx="29">
                <c:v>VCJR11</c:v>
              </c:pt>
              <c:pt idx="30">
                <c:v>SNCI11</c:v>
              </c:pt>
              <c:pt idx="31">
                <c:v>HABT11</c:v>
              </c:pt>
              <c:pt idx="32">
                <c:v>MCRE11</c:v>
              </c:pt>
              <c:pt idx="33">
                <c:v>OUJP11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0.92521446989259193</c:v>
                </c:pt>
                <c:pt idx="1">
                  <c:v>0.92521446989259193</c:v>
                </c:pt>
                <c:pt idx="2">
                  <c:v>0.92521446989259193</c:v>
                </c:pt>
                <c:pt idx="3">
                  <c:v>0.92521446989259193</c:v>
                </c:pt>
                <c:pt idx="4">
                  <c:v>0.92521446989259193</c:v>
                </c:pt>
                <c:pt idx="5">
                  <c:v>0.92521446989259193</c:v>
                </c:pt>
                <c:pt idx="6">
                  <c:v>0.92521446989259193</c:v>
                </c:pt>
                <c:pt idx="7">
                  <c:v>0.92521446989259193</c:v>
                </c:pt>
                <c:pt idx="8">
                  <c:v>0.92521446989259193</c:v>
                </c:pt>
                <c:pt idx="9">
                  <c:v>0.92521446989259193</c:v>
                </c:pt>
                <c:pt idx="10">
                  <c:v>0.92521446989259193</c:v>
                </c:pt>
                <c:pt idx="11">
                  <c:v>0.92521446989259193</c:v>
                </c:pt>
                <c:pt idx="12">
                  <c:v>0.92521446989259193</c:v>
                </c:pt>
                <c:pt idx="13">
                  <c:v>0.92521446989259193</c:v>
                </c:pt>
                <c:pt idx="14">
                  <c:v>0.92521446989259193</c:v>
                </c:pt>
                <c:pt idx="15">
                  <c:v>0.92521446989259193</c:v>
                </c:pt>
                <c:pt idx="16">
                  <c:v>0.92521446989259193</c:v>
                </c:pt>
                <c:pt idx="17">
                  <c:v>0.92521446989259193</c:v>
                </c:pt>
                <c:pt idx="18">
                  <c:v>0.92521446989259193</c:v>
                </c:pt>
                <c:pt idx="19">
                  <c:v>0.92521446989259193</c:v>
                </c:pt>
                <c:pt idx="20">
                  <c:v>0.92521446989259193</c:v>
                </c:pt>
                <c:pt idx="21">
                  <c:v>0.92521446989259193</c:v>
                </c:pt>
                <c:pt idx="22">
                  <c:v>0.92521446989259193</c:v>
                </c:pt>
                <c:pt idx="23">
                  <c:v>0.92521446989259193</c:v>
                </c:pt>
                <c:pt idx="24">
                  <c:v>0.92521446989259193</c:v>
                </c:pt>
                <c:pt idx="25">
                  <c:v>0.92521446989259193</c:v>
                </c:pt>
                <c:pt idx="26">
                  <c:v>0.92521446989259193</c:v>
                </c:pt>
                <c:pt idx="27">
                  <c:v>0.92521446989259193</c:v>
                </c:pt>
                <c:pt idx="28">
                  <c:v>0.92521446989259193</c:v>
                </c:pt>
                <c:pt idx="29">
                  <c:v>0.92521446989259193</c:v>
                </c:pt>
                <c:pt idx="30">
                  <c:v>0.92521446989259193</c:v>
                </c:pt>
                <c:pt idx="31">
                  <c:v>0.92521446989259193</c:v>
                </c:pt>
                <c:pt idx="32">
                  <c:v>0.92521446989259193</c:v>
                </c:pt>
                <c:pt idx="33">
                  <c:v>0.92521446989259193</c:v>
                </c:pt>
                <c:pt idx="34">
                  <c:v>0.92521446989259193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KISU11</c:v>
                </c:pt>
                <c:pt idx="2">
                  <c:v>BCIA11</c:v>
                </c:pt>
                <c:pt idx="3">
                  <c:v>JSAF11</c:v>
                </c:pt>
                <c:pt idx="4">
                  <c:v>SNFF11</c:v>
                </c:pt>
                <c:pt idx="5">
                  <c:v>RVBI11</c:v>
                </c:pt>
                <c:pt idx="6">
                  <c:v>HFOF11</c:v>
                </c:pt>
                <c:pt idx="7">
                  <c:v>RBFF11</c:v>
                </c:pt>
                <c:pt idx="8">
                  <c:v>BPFF11</c:v>
                </c:pt>
                <c:pt idx="9">
                  <c:v>HGFF11</c:v>
                </c:pt>
                <c:pt idx="10">
                  <c:v>XPSF11</c:v>
                </c:pt>
                <c:pt idx="11">
                  <c:v>RBRF11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0.87851071880365073</c:v>
                </c:pt>
                <c:pt idx="1">
                  <c:v>0.84426513313529306</c:v>
                </c:pt>
                <c:pt idx="2">
                  <c:v>0.83231809910751064</c:v>
                </c:pt>
                <c:pt idx="3">
                  <c:v>0.83126424238273555</c:v>
                </c:pt>
                <c:pt idx="4">
                  <c:v>0.82723613046477007</c:v>
                </c:pt>
                <c:pt idx="5">
                  <c:v>0.81884462002926128</c:v>
                </c:pt>
                <c:pt idx="6">
                  <c:v>0.8132438564393083</c:v>
                </c:pt>
                <c:pt idx="7">
                  <c:v>0.79372667751866355</c:v>
                </c:pt>
                <c:pt idx="8">
                  <c:v>0.77951547902430895</c:v>
                </c:pt>
                <c:pt idx="9">
                  <c:v>0.77885778450848453</c:v>
                </c:pt>
                <c:pt idx="10">
                  <c:v>0.7773152108933763</c:v>
                </c:pt>
                <c:pt idx="11">
                  <c:v>0.75637457377697159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0.81002114001355696</c:v>
                </c:pt>
                <c:pt idx="1">
                  <c:v>0.81002114001355696</c:v>
                </c:pt>
                <c:pt idx="2">
                  <c:v>0.81002114001355696</c:v>
                </c:pt>
                <c:pt idx="3">
                  <c:v>0.81002114001355696</c:v>
                </c:pt>
                <c:pt idx="4">
                  <c:v>0.81002114001355696</c:v>
                </c:pt>
                <c:pt idx="5">
                  <c:v>0.81002114001355696</c:v>
                </c:pt>
                <c:pt idx="6">
                  <c:v>0.81002114001355696</c:v>
                </c:pt>
                <c:pt idx="7">
                  <c:v>0.81002114001355696</c:v>
                </c:pt>
                <c:pt idx="8">
                  <c:v>0.81002114001355696</c:v>
                </c:pt>
                <c:pt idx="9">
                  <c:v>0.81002114001355696</c:v>
                </c:pt>
                <c:pt idx="10">
                  <c:v>0.81002114001355696</c:v>
                </c:pt>
                <c:pt idx="11">
                  <c:v>0.81002114001355696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HGRU11</c:v>
                </c:pt>
                <c:pt idx="2">
                  <c:v>TRXF11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0.96426048614579585</c:v>
                </c:pt>
                <c:pt idx="1">
                  <c:v>0.96104216226709305</c:v>
                </c:pt>
                <c:pt idx="2">
                  <c:v>0.9588499994431513</c:v>
                </c:pt>
                <c:pt idx="3">
                  <c:v>0.92734626455392222</c:v>
                </c:pt>
                <c:pt idx="4">
                  <c:v>0.87662593623536544</c:v>
                </c:pt>
                <c:pt idx="5">
                  <c:v>0.84207634388119901</c:v>
                </c:pt>
                <c:pt idx="6">
                  <c:v>0.79390050171241711</c:v>
                </c:pt>
                <c:pt idx="7">
                  <c:v>0.76856537669623548</c:v>
                </c:pt>
                <c:pt idx="8">
                  <c:v>0.75997230274375493</c:v>
                </c:pt>
                <c:pt idx="9">
                  <c:v>0.65189372992408179</c:v>
                </c:pt>
                <c:pt idx="10">
                  <c:v>0.61629079298448197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0.85274233484077633</c:v>
                </c:pt>
                <c:pt idx="1">
                  <c:v>0.85274233484077633</c:v>
                </c:pt>
                <c:pt idx="2">
                  <c:v>0.85274233484077633</c:v>
                </c:pt>
                <c:pt idx="3">
                  <c:v>0.85274233484077633</c:v>
                </c:pt>
                <c:pt idx="4">
                  <c:v>0.85274233484077633</c:v>
                </c:pt>
                <c:pt idx="5">
                  <c:v>0.85274233484077633</c:v>
                </c:pt>
                <c:pt idx="6">
                  <c:v>0.85274233484077633</c:v>
                </c:pt>
                <c:pt idx="7">
                  <c:v>0.85274233484077633</c:v>
                </c:pt>
                <c:pt idx="8">
                  <c:v>0.85274233484077633</c:v>
                </c:pt>
                <c:pt idx="9">
                  <c:v>0.85274233484077633</c:v>
                </c:pt>
                <c:pt idx="10">
                  <c:v>0.85274233484077633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22/08/2025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61000</xdr:colOff>
      <xdr:row>9</xdr:row>
      <xdr:rowOff>178936</xdr:rowOff>
    </xdr:from>
    <xdr:to>
      <xdr:col>9</xdr:col>
      <xdr:colOff>1624853</xdr:colOff>
      <xdr:row>23</xdr:row>
      <xdr:rowOff>106606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969712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7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673</v>
      </c>
      <c r="E4" s="72" t="s">
        <v>297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324</v>
      </c>
      <c r="G6" s="235"/>
      <c r="H6" s="236" t="s">
        <v>7</v>
      </c>
      <c r="I6" s="236"/>
      <c r="J6" s="236"/>
      <c r="K6" s="236"/>
      <c r="L6" s="235"/>
      <c r="M6" s="233" t="s">
        <v>225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645</v>
      </c>
      <c r="E7" s="205"/>
      <c r="F7" s="165" t="s">
        <v>220</v>
      </c>
      <c r="G7" s="195" t="s">
        <v>220</v>
      </c>
      <c r="H7" s="166">
        <v>0.92521446989259193</v>
      </c>
      <c r="I7" s="167">
        <v>8.2683114894736836</v>
      </c>
      <c r="J7" s="167">
        <v>0.70478947368421063</v>
      </c>
      <c r="K7" s="168">
        <v>0.13537499555407151</v>
      </c>
      <c r="L7" s="203">
        <v>0.14220089399665561</v>
      </c>
      <c r="M7" s="168">
        <v>-6.585586556015789E-3</v>
      </c>
      <c r="N7" s="168">
        <v>0.11566091395081578</v>
      </c>
      <c r="O7" s="168">
        <v>3.7309043514400002E-2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268</v>
      </c>
      <c r="F8" s="204" t="s">
        <v>10</v>
      </c>
      <c r="G8" s="196" t="s">
        <v>267</v>
      </c>
      <c r="H8" s="73" t="s">
        <v>6</v>
      </c>
      <c r="I8" s="73" t="s">
        <v>269</v>
      </c>
      <c r="J8" s="73" t="s">
        <v>270</v>
      </c>
      <c r="K8" s="73" t="s">
        <v>271</v>
      </c>
      <c r="L8" s="196" t="s">
        <v>272</v>
      </c>
      <c r="M8" s="73" t="s">
        <v>226</v>
      </c>
      <c r="N8" s="73" t="s">
        <v>227</v>
      </c>
      <c r="O8" s="73" t="s">
        <v>228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2</v>
      </c>
      <c r="C9" s="44">
        <v>4</v>
      </c>
      <c r="D9" s="151" t="s">
        <v>477</v>
      </c>
      <c r="E9" s="187">
        <v>15312.517</v>
      </c>
      <c r="F9" s="18">
        <v>1607661.1598</v>
      </c>
      <c r="G9" s="187">
        <v>1551739.9202000001</v>
      </c>
      <c r="H9" s="20">
        <v>1.0360377656539199</v>
      </c>
      <c r="I9" s="13">
        <v>14.43</v>
      </c>
      <c r="J9" s="13">
        <v>1.5</v>
      </c>
      <c r="K9" s="11">
        <v>0.13744166111314671</v>
      </c>
      <c r="L9" s="189">
        <v>0.17144489951743871</v>
      </c>
      <c r="M9" s="11">
        <v>1.5868408322E-2</v>
      </c>
      <c r="N9" s="11">
        <v>0.11780071375000001</v>
      </c>
      <c r="O9" s="11">
        <v>0.15166897403000001</v>
      </c>
      <c r="R9" s="46">
        <v>0.92521446989259193</v>
      </c>
      <c r="S9" s="47">
        <v>0.14220089399665561</v>
      </c>
      <c r="T9" s="119">
        <v>1</v>
      </c>
      <c r="U9" s="47" t="s">
        <v>36</v>
      </c>
      <c r="V9" s="46">
        <v>1.0398861214065793</v>
      </c>
      <c r="W9" s="44">
        <v>1</v>
      </c>
      <c r="X9" s="110" t="s">
        <v>418</v>
      </c>
      <c r="Y9" s="110">
        <v>0.19855374433141321</v>
      </c>
      <c r="Z9" s="44">
        <v>1</v>
      </c>
      <c r="AA9" s="110" t="s">
        <v>15</v>
      </c>
      <c r="AB9" s="46">
        <v>1.0162661452519701</v>
      </c>
      <c r="AC9" s="110">
        <v>0.15646127100558435</v>
      </c>
    </row>
    <row r="10" spans="1:45" ht="16.2" customHeight="1" x14ac:dyDescent="0.3">
      <c r="A10" s="44">
        <v>25</v>
      </c>
      <c r="B10" s="44">
        <v>7</v>
      </c>
      <c r="C10" s="44">
        <v>33</v>
      </c>
      <c r="D10" s="169" t="s">
        <v>411</v>
      </c>
      <c r="E10" s="186">
        <v>4555.6180000000004</v>
      </c>
      <c r="F10" s="17">
        <v>415381.24923999998</v>
      </c>
      <c r="G10" s="186">
        <v>427523.49462999997</v>
      </c>
      <c r="H10" s="19">
        <v>0.97159864769418458</v>
      </c>
      <c r="I10" s="12">
        <v>11.74</v>
      </c>
      <c r="J10" s="12">
        <v>1.01</v>
      </c>
      <c r="K10" s="8">
        <v>0.12875630620750167</v>
      </c>
      <c r="L10" s="188">
        <v>0.13292388681728451</v>
      </c>
      <c r="M10" s="69">
        <v>6.3493536344999997E-3</v>
      </c>
      <c r="N10" s="69">
        <v>9.8713998659000005E-2</v>
      </c>
      <c r="O10" s="69">
        <v>6.9879324285000002E-2</v>
      </c>
      <c r="R10" s="46">
        <v>0.92521446989259193</v>
      </c>
      <c r="S10" s="47">
        <v>0.14220089399665561</v>
      </c>
      <c r="T10" s="119">
        <v>2</v>
      </c>
      <c r="U10" s="47" t="s">
        <v>477</v>
      </c>
      <c r="V10" s="46">
        <v>1.0360377656539199</v>
      </c>
      <c r="W10" s="44">
        <v>2</v>
      </c>
      <c r="X10" s="110" t="s">
        <v>61</v>
      </c>
      <c r="Y10" s="110">
        <v>0.17684210526315791</v>
      </c>
      <c r="Z10" s="44">
        <v>2</v>
      </c>
      <c r="AA10" s="110" t="s">
        <v>13</v>
      </c>
      <c r="AB10" s="46">
        <v>0.95457564847314691</v>
      </c>
      <c r="AC10" s="110" t="e">
        <v>#N/A</v>
      </c>
    </row>
    <row r="11" spans="1:45" ht="16.2" customHeight="1" x14ac:dyDescent="0.3">
      <c r="A11" s="44">
        <v>4</v>
      </c>
      <c r="B11" s="44">
        <v>1</v>
      </c>
      <c r="C11" s="44">
        <v>14</v>
      </c>
      <c r="D11" s="151" t="s">
        <v>36</v>
      </c>
      <c r="E11" s="187">
        <v>28169.507000000001</v>
      </c>
      <c r="F11" s="18">
        <v>2873289.7140000002</v>
      </c>
      <c r="G11" s="187">
        <v>2763081.1247999999</v>
      </c>
      <c r="H11" s="20">
        <v>1.0398861214065793</v>
      </c>
      <c r="I11" s="13">
        <v>14.06</v>
      </c>
      <c r="J11" s="13">
        <v>1.3</v>
      </c>
      <c r="K11" s="11">
        <v>0.13784313725490197</v>
      </c>
      <c r="L11" s="189">
        <v>0.15294117647058825</v>
      </c>
      <c r="M11" s="11">
        <v>1.9184652279E-2</v>
      </c>
      <c r="N11" s="11">
        <v>0.10861773517999999</v>
      </c>
      <c r="O11" s="11">
        <v>0.10328402725000001</v>
      </c>
      <c r="R11" s="46">
        <v>0.92521446989259193</v>
      </c>
      <c r="S11" s="47">
        <v>0.14220089399665561</v>
      </c>
      <c r="T11" s="119">
        <v>3</v>
      </c>
      <c r="U11" s="47" t="s">
        <v>15</v>
      </c>
      <c r="V11" s="46">
        <v>1.0162661452519701</v>
      </c>
      <c r="W11" s="44">
        <v>3</v>
      </c>
      <c r="X11" s="110" t="s">
        <v>257</v>
      </c>
      <c r="Y11" s="110">
        <v>0.172349194454852</v>
      </c>
      <c r="Z11" s="44">
        <v>3</v>
      </c>
      <c r="AA11" s="110" t="s">
        <v>23</v>
      </c>
      <c r="AB11" s="46">
        <v>1.0123106686183272</v>
      </c>
      <c r="AC11" s="110" t="e">
        <v>#N/A</v>
      </c>
    </row>
    <row r="12" spans="1:45" ht="16.2" customHeight="1" x14ac:dyDescent="0.3">
      <c r="A12" s="44">
        <v>8</v>
      </c>
      <c r="B12" s="44">
        <v>5</v>
      </c>
      <c r="C12" s="44">
        <v>29</v>
      </c>
      <c r="D12" s="169" t="s">
        <v>252</v>
      </c>
      <c r="E12" s="186">
        <v>202202.38500000001</v>
      </c>
      <c r="F12" s="17">
        <v>1765226.821</v>
      </c>
      <c r="G12" s="186">
        <v>1765877.9193</v>
      </c>
      <c r="H12" s="19">
        <v>0.99963128917753385</v>
      </c>
      <c r="I12" s="12">
        <v>1.1200000000000001</v>
      </c>
      <c r="J12" s="12">
        <v>0.1</v>
      </c>
      <c r="K12" s="8">
        <v>0.12829324169893747</v>
      </c>
      <c r="L12" s="188">
        <v>0.13745704467743303</v>
      </c>
      <c r="M12" s="69">
        <v>-3.4246575359999998E-3</v>
      </c>
      <c r="N12" s="69">
        <v>8.1920691999000012E-2</v>
      </c>
      <c r="O12" s="69">
        <v>7.6175872842000003E-2</v>
      </c>
      <c r="R12" s="46">
        <v>0.92521446989259193</v>
      </c>
      <c r="S12" s="47">
        <v>0.14220089399665561</v>
      </c>
      <c r="T12" s="119">
        <v>4</v>
      </c>
      <c r="U12" s="47" t="s">
        <v>23</v>
      </c>
      <c r="V12" s="46">
        <v>1.0123106686183272</v>
      </c>
      <c r="W12" s="44">
        <v>4</v>
      </c>
      <c r="X12" s="110" t="s">
        <v>477</v>
      </c>
      <c r="Y12" s="110">
        <v>0.17144489951743871</v>
      </c>
      <c r="Z12" s="44">
        <v>4</v>
      </c>
      <c r="AA12" s="110" t="s">
        <v>36</v>
      </c>
      <c r="AB12" s="46">
        <v>1.0398861214065793</v>
      </c>
      <c r="AC12" s="110">
        <v>0.15294117647058825</v>
      </c>
    </row>
    <row r="13" spans="1:45" ht="16.2" customHeight="1" x14ac:dyDescent="0.3">
      <c r="A13" s="44">
        <v>1</v>
      </c>
      <c r="B13" s="44">
        <v>3</v>
      </c>
      <c r="C13" s="44">
        <v>9</v>
      </c>
      <c r="D13" s="151" t="s">
        <v>15</v>
      </c>
      <c r="E13" s="187">
        <v>76509.724000000002</v>
      </c>
      <c r="F13" s="18">
        <v>7921816.8229999999</v>
      </c>
      <c r="G13" s="187">
        <v>7795021.8651000001</v>
      </c>
      <c r="H13" s="20">
        <v>1.0162661452519701</v>
      </c>
      <c r="I13" s="13">
        <v>12.96</v>
      </c>
      <c r="J13" s="13">
        <v>1.35</v>
      </c>
      <c r="K13" s="11">
        <v>0.12516901680446749</v>
      </c>
      <c r="L13" s="189">
        <v>0.15646127100558435</v>
      </c>
      <c r="M13" s="11">
        <v>-9.6487842529000001E-4</v>
      </c>
      <c r="N13" s="11">
        <v>9.7869368245999996E-2</v>
      </c>
      <c r="O13" s="11">
        <v>0.11961303550000001</v>
      </c>
      <c r="R13" s="46">
        <v>0.92521446989259193</v>
      </c>
      <c r="S13" s="47">
        <v>0.14220089399665561</v>
      </c>
      <c r="T13" s="119">
        <v>5</v>
      </c>
      <c r="U13" s="47" t="s">
        <v>252</v>
      </c>
      <c r="V13" s="46">
        <v>0.99963128917753385</v>
      </c>
      <c r="W13" s="44">
        <v>5</v>
      </c>
      <c r="X13" s="110" t="s">
        <v>62</v>
      </c>
      <c r="Y13" s="110">
        <v>0.17011995637949834</v>
      </c>
      <c r="Z13" s="44">
        <v>5</v>
      </c>
      <c r="AA13" s="110" t="s">
        <v>43</v>
      </c>
      <c r="AB13" s="46" t="e">
        <v>#N/A</v>
      </c>
      <c r="AC13" s="110">
        <v>0.14079126875677281</v>
      </c>
    </row>
    <row r="14" spans="1:45" ht="16.2" customHeight="1" x14ac:dyDescent="0.3">
      <c r="A14" s="44">
        <v>11</v>
      </c>
      <c r="B14" s="44">
        <v>8</v>
      </c>
      <c r="C14" s="44">
        <v>30</v>
      </c>
      <c r="D14" s="169" t="s">
        <v>35</v>
      </c>
      <c r="E14" s="186">
        <v>15418.106</v>
      </c>
      <c r="F14" s="17">
        <v>1423862.0891</v>
      </c>
      <c r="G14" s="186">
        <v>1489382.1184</v>
      </c>
      <c r="H14" s="19">
        <v>0.95600858336449857</v>
      </c>
      <c r="I14" s="12">
        <v>12.1</v>
      </c>
      <c r="J14" s="12">
        <v>1.05</v>
      </c>
      <c r="K14" s="8">
        <v>0.13102328099621008</v>
      </c>
      <c r="L14" s="188">
        <v>0.13643746616134272</v>
      </c>
      <c r="M14" s="69">
        <v>-1.7762178260000001E-2</v>
      </c>
      <c r="N14" s="69">
        <v>3.9288053600000004E-2</v>
      </c>
      <c r="O14" s="69">
        <v>1.1040472666000001E-2</v>
      </c>
      <c r="R14" s="46">
        <v>0.92521446989259193</v>
      </c>
      <c r="S14" s="47">
        <v>0.14220089399665561</v>
      </c>
      <c r="T14" s="119">
        <v>6</v>
      </c>
      <c r="U14" s="47" t="s">
        <v>61</v>
      </c>
      <c r="V14" s="46">
        <v>0.97434314509454056</v>
      </c>
      <c r="W14" s="44">
        <v>6</v>
      </c>
      <c r="X14" s="110" t="s">
        <v>442</v>
      </c>
      <c r="Y14" s="110">
        <v>0.16822429906542055</v>
      </c>
      <c r="Z14" s="44">
        <v>6</v>
      </c>
      <c r="AA14" s="110" t="s">
        <v>32</v>
      </c>
      <c r="AB14" s="46" t="e">
        <v>#N/A</v>
      </c>
      <c r="AC14" s="110">
        <v>0.15246782863863076</v>
      </c>
    </row>
    <row r="15" spans="1:45" ht="16.2" customHeight="1" x14ac:dyDescent="0.3">
      <c r="A15" s="44">
        <v>2</v>
      </c>
      <c r="B15" s="44">
        <v>9</v>
      </c>
      <c r="C15" s="44">
        <v>38</v>
      </c>
      <c r="D15" s="151" t="s">
        <v>13</v>
      </c>
      <c r="E15" s="187">
        <v>80078.186000000002</v>
      </c>
      <c r="F15" s="18">
        <v>6942778.7262000004</v>
      </c>
      <c r="G15" s="187">
        <v>7273157.1743999999</v>
      </c>
      <c r="H15" s="20">
        <v>0.95457564847314691</v>
      </c>
      <c r="I15" s="13">
        <v>10.95</v>
      </c>
      <c r="J15" s="13">
        <v>0.8</v>
      </c>
      <c r="K15" s="11">
        <v>0.12629757785467127</v>
      </c>
      <c r="L15" s="189">
        <v>0.11072664359861592</v>
      </c>
      <c r="M15" s="11">
        <v>-1.7271157167000001E-3</v>
      </c>
      <c r="N15" s="11">
        <v>4.8419387571000005E-2</v>
      </c>
      <c r="O15" s="11">
        <v>2.0366535211E-2</v>
      </c>
      <c r="R15" s="46">
        <v>0.92521446989259193</v>
      </c>
      <c r="S15" s="47">
        <v>0.14220089399665561</v>
      </c>
      <c r="T15" s="119">
        <v>7</v>
      </c>
      <c r="U15" s="47" t="s">
        <v>411</v>
      </c>
      <c r="V15" s="46">
        <v>0.97159864769418458</v>
      </c>
      <c r="W15" s="44">
        <v>7</v>
      </c>
      <c r="X15" s="110" t="s">
        <v>53</v>
      </c>
      <c r="Y15" s="110">
        <v>0.15973630831643004</v>
      </c>
      <c r="Z15" s="44">
        <v>7</v>
      </c>
      <c r="AA15" s="110" t="s">
        <v>40</v>
      </c>
      <c r="AB15" s="46">
        <v>0.92778002101173096</v>
      </c>
      <c r="AC15" s="110">
        <v>0.13945985579860684</v>
      </c>
    </row>
    <row r="16" spans="1:45" ht="16.2" customHeight="1" x14ac:dyDescent="0.3">
      <c r="A16" s="44">
        <v>3</v>
      </c>
      <c r="B16" s="44">
        <v>4</v>
      </c>
      <c r="C16" s="44">
        <v>36</v>
      </c>
      <c r="D16" s="169" t="s">
        <v>23</v>
      </c>
      <c r="E16" s="186">
        <v>437325.29700000002</v>
      </c>
      <c r="F16" s="17">
        <v>4172083.3333999999</v>
      </c>
      <c r="G16" s="186">
        <v>4121346.7987000002</v>
      </c>
      <c r="H16" s="19">
        <v>1.0123106686183272</v>
      </c>
      <c r="I16" s="12">
        <v>1.140000001</v>
      </c>
      <c r="J16" s="12">
        <v>0.1</v>
      </c>
      <c r="K16" s="8">
        <v>0.11949685545016092</v>
      </c>
      <c r="L16" s="188">
        <v>0.12578616352140962</v>
      </c>
      <c r="M16" s="69">
        <v>4.2105263145999997E-3</v>
      </c>
      <c r="N16" s="69">
        <v>0.10596994799000001</v>
      </c>
      <c r="O16" s="69">
        <v>7.1191658120000001E-2</v>
      </c>
      <c r="R16" s="46">
        <v>0.92521446989259193</v>
      </c>
      <c r="S16" s="47">
        <v>0.14220089399665561</v>
      </c>
      <c r="T16" s="119">
        <v>8</v>
      </c>
      <c r="U16" s="47" t="s">
        <v>35</v>
      </c>
      <c r="V16" s="46">
        <v>0.95600858336449857</v>
      </c>
      <c r="W16" s="44">
        <v>8</v>
      </c>
      <c r="X16" s="110" t="s">
        <v>239</v>
      </c>
      <c r="Y16" s="110">
        <v>0.15815028901734107</v>
      </c>
      <c r="Z16" s="44">
        <v>8</v>
      </c>
      <c r="AA16" s="110" t="s">
        <v>252</v>
      </c>
      <c r="AB16" s="46">
        <v>0.99963128917753385</v>
      </c>
      <c r="AC16" s="110">
        <v>0.13745704467743303</v>
      </c>
    </row>
    <row r="17" spans="1:29" ht="16.2" customHeight="1" x14ac:dyDescent="0.3">
      <c r="A17" s="44">
        <v>28</v>
      </c>
      <c r="B17" s="44">
        <v>29</v>
      </c>
      <c r="C17" s="44">
        <v>1</v>
      </c>
      <c r="D17" s="151" t="s">
        <v>418</v>
      </c>
      <c r="E17" s="187">
        <v>4836.3239999999996</v>
      </c>
      <c r="F17" s="18">
        <v>394595.67515999998</v>
      </c>
      <c r="G17" s="187">
        <v>460265.92791000003</v>
      </c>
      <c r="H17" s="20">
        <v>0.85732106426343779</v>
      </c>
      <c r="I17" s="13">
        <v>16.13</v>
      </c>
      <c r="J17" s="13">
        <v>1.35</v>
      </c>
      <c r="K17" s="11">
        <v>0.1976957960534379</v>
      </c>
      <c r="L17" s="189">
        <v>0.19855374433141321</v>
      </c>
      <c r="M17" s="11">
        <v>-0.14966128191</v>
      </c>
      <c r="N17" s="11">
        <v>5.7226005684999998E-2</v>
      </c>
      <c r="O17" s="11">
        <v>-9.4953213994999994E-2</v>
      </c>
      <c r="R17" s="46">
        <v>0.92521446989259193</v>
      </c>
      <c r="S17" s="47">
        <v>0.14220089399665561</v>
      </c>
      <c r="T17" s="119">
        <v>9</v>
      </c>
      <c r="U17" s="47" t="s">
        <v>13</v>
      </c>
      <c r="V17" s="46">
        <v>0.95457564847314691</v>
      </c>
      <c r="W17" s="44">
        <v>9</v>
      </c>
      <c r="X17" s="110" t="s">
        <v>15</v>
      </c>
      <c r="Y17" s="110">
        <v>0.15646127100558435</v>
      </c>
      <c r="Z17" s="44">
        <v>9</v>
      </c>
      <c r="AA17" s="110" t="s">
        <v>477</v>
      </c>
      <c r="AB17" s="46">
        <v>1.0360377656539199</v>
      </c>
      <c r="AC17" s="110">
        <v>0.17144489951743871</v>
      </c>
    </row>
    <row r="18" spans="1:29" ht="16.2" customHeight="1" x14ac:dyDescent="0.3">
      <c r="A18" s="44">
        <v>35</v>
      </c>
      <c r="B18" s="44">
        <v>19</v>
      </c>
      <c r="C18" s="44">
        <v>12</v>
      </c>
      <c r="D18" s="169" t="s">
        <v>419</v>
      </c>
      <c r="E18" s="186">
        <v>36000</v>
      </c>
      <c r="F18" s="17">
        <v>307800</v>
      </c>
      <c r="G18" s="186">
        <v>336938.44576999999</v>
      </c>
      <c r="H18" s="19">
        <v>0.91351997334881041</v>
      </c>
      <c r="I18" s="12">
        <v>1.2</v>
      </c>
      <c r="J18" s="12">
        <v>0.11</v>
      </c>
      <c r="K18" s="8">
        <v>0.14035087719298245</v>
      </c>
      <c r="L18" s="188">
        <v>0.15438596491228071</v>
      </c>
      <c r="M18" s="69">
        <v>-1.0416666666000001E-2</v>
      </c>
      <c r="N18" s="69">
        <v>0.1258641311</v>
      </c>
      <c r="O18" s="69">
        <v>5.0176666646000005E-3</v>
      </c>
      <c r="R18" s="46">
        <v>0.92521446989259193</v>
      </c>
      <c r="S18" s="47">
        <v>0.14220089399665561</v>
      </c>
      <c r="T18" s="119">
        <v>10</v>
      </c>
      <c r="U18" s="47" t="s">
        <v>48</v>
      </c>
      <c r="V18" s="46">
        <v>0.94512808511841284</v>
      </c>
      <c r="W18" s="44">
        <v>10</v>
      </c>
      <c r="X18" s="110" t="s">
        <v>72</v>
      </c>
      <c r="Y18" s="110">
        <v>0.15540015540015539</v>
      </c>
      <c r="Z18" s="44">
        <v>10</v>
      </c>
      <c r="AA18" s="110" t="s">
        <v>49</v>
      </c>
      <c r="AB18" s="46">
        <v>0.912898817081923</v>
      </c>
      <c r="AC18" s="110">
        <v>0.14115986354938154</v>
      </c>
    </row>
    <row r="19" spans="1:29" ht="16.2" customHeight="1" x14ac:dyDescent="0.3">
      <c r="A19" s="44">
        <v>12</v>
      </c>
      <c r="B19" s="44">
        <v>6</v>
      </c>
      <c r="C19" s="44">
        <v>2</v>
      </c>
      <c r="D19" s="151" t="s">
        <v>61</v>
      </c>
      <c r="E19" s="187">
        <v>146101.28700000001</v>
      </c>
      <c r="F19" s="18">
        <v>1387962.2265000001</v>
      </c>
      <c r="G19" s="187">
        <v>1424510.6906000001</v>
      </c>
      <c r="H19" s="20">
        <v>0.97434314509454056</v>
      </c>
      <c r="I19" s="13">
        <v>1.36958377</v>
      </c>
      <c r="J19" s="13">
        <v>0.14000000000000001</v>
      </c>
      <c r="K19" s="11">
        <v>0.14416671263157893</v>
      </c>
      <c r="L19" s="189">
        <v>0.17684210526315791</v>
      </c>
      <c r="M19" s="11">
        <v>1.1698778773000001E-2</v>
      </c>
      <c r="N19" s="11">
        <v>0.13141762127000001</v>
      </c>
      <c r="O19" s="11">
        <v>0.11326155957999999</v>
      </c>
      <c r="R19" s="46">
        <v>0.92521446989259193</v>
      </c>
      <c r="S19" s="47">
        <v>0.14220089399665561</v>
      </c>
      <c r="T19" s="119">
        <v>11</v>
      </c>
      <c r="U19" s="47" t="s">
        <v>256</v>
      </c>
      <c r="V19" s="46">
        <v>0.94245388652042072</v>
      </c>
      <c r="W19" s="44">
        <v>11</v>
      </c>
      <c r="X19" s="110" t="s">
        <v>486</v>
      </c>
      <c r="Y19" s="110">
        <v>0.15456674473067919</v>
      </c>
      <c r="Z19" s="44">
        <v>11</v>
      </c>
      <c r="AA19" s="110" t="s">
        <v>35</v>
      </c>
      <c r="AB19" s="46">
        <v>0.95600858336449857</v>
      </c>
      <c r="AC19" s="110">
        <v>0.13643746616134272</v>
      </c>
    </row>
    <row r="20" spans="1:29" ht="16.2" customHeight="1" x14ac:dyDescent="0.3">
      <c r="A20" s="44">
        <v>16</v>
      </c>
      <c r="B20" s="44">
        <v>11</v>
      </c>
      <c r="C20" s="44">
        <v>13</v>
      </c>
      <c r="D20" s="169" t="s">
        <v>256</v>
      </c>
      <c r="E20" s="186">
        <v>12769.512000000001</v>
      </c>
      <c r="F20" s="17">
        <v>1176327.4454000001</v>
      </c>
      <c r="G20" s="186">
        <v>1248153.8484</v>
      </c>
      <c r="H20" s="19">
        <v>0.94245388652042072</v>
      </c>
      <c r="I20" s="12">
        <v>12.345000000000001</v>
      </c>
      <c r="J20" s="12">
        <v>1.175</v>
      </c>
      <c r="K20" s="8">
        <v>0.13400998697806971</v>
      </c>
      <c r="L20" s="188">
        <v>0.15306122449500065</v>
      </c>
      <c r="M20" s="69">
        <v>1.0323281730999999E-3</v>
      </c>
      <c r="N20" s="69">
        <v>0.14420582874000001</v>
      </c>
      <c r="O20" s="69">
        <v>9.5734705025999997E-2</v>
      </c>
      <c r="R20" s="46">
        <v>0.92521446989259193</v>
      </c>
      <c r="S20" s="47">
        <v>0.14220089399665561</v>
      </c>
      <c r="T20" s="119">
        <v>12</v>
      </c>
      <c r="U20" s="47" t="s">
        <v>257</v>
      </c>
      <c r="V20" s="46">
        <v>0.94119211385456469</v>
      </c>
      <c r="W20" s="44">
        <v>12</v>
      </c>
      <c r="X20" s="110" t="s">
        <v>419</v>
      </c>
      <c r="Y20" s="110">
        <v>0.15438596491228071</v>
      </c>
      <c r="Z20" s="44">
        <v>12</v>
      </c>
      <c r="AA20" s="110" t="s">
        <v>61</v>
      </c>
      <c r="AB20" s="46">
        <v>0.97434314509454056</v>
      </c>
      <c r="AC20" s="110">
        <v>0.17684210526315791</v>
      </c>
    </row>
    <row r="21" spans="1:29" ht="16.2" customHeight="1" x14ac:dyDescent="0.3">
      <c r="A21" s="44">
        <v>23</v>
      </c>
      <c r="B21" s="44">
        <v>12</v>
      </c>
      <c r="C21" s="44">
        <v>3</v>
      </c>
      <c r="D21" s="151" t="s">
        <v>257</v>
      </c>
      <c r="E21" s="187">
        <v>8807.8850000000002</v>
      </c>
      <c r="F21" s="18">
        <v>705247.35195000004</v>
      </c>
      <c r="G21" s="187">
        <v>749312.85713999998</v>
      </c>
      <c r="H21" s="20">
        <v>0.94119211385456469</v>
      </c>
      <c r="I21" s="13">
        <v>14.094052829000001</v>
      </c>
      <c r="J21" s="13">
        <v>1.1499999999999999</v>
      </c>
      <c r="K21" s="11">
        <v>0.17602164142625204</v>
      </c>
      <c r="L21" s="189">
        <v>0.172349194454852</v>
      </c>
      <c r="M21" s="11">
        <v>-4.8842105389000005E-4</v>
      </c>
      <c r="N21" s="11">
        <v>0.17648811622999999</v>
      </c>
      <c r="O21" s="11">
        <v>0.1620899734</v>
      </c>
      <c r="R21" s="46">
        <v>0.92521446989259193</v>
      </c>
      <c r="S21" s="47">
        <v>0.14220089399665561</v>
      </c>
      <c r="T21" s="119">
        <v>13</v>
      </c>
      <c r="U21" s="47" t="s">
        <v>443</v>
      </c>
      <c r="V21" s="46">
        <v>0.93902168437128375</v>
      </c>
      <c r="W21" s="44">
        <v>13</v>
      </c>
      <c r="X21" s="110" t="s">
        <v>256</v>
      </c>
      <c r="Y21" s="110">
        <v>0.15306122449500065</v>
      </c>
      <c r="Z21" s="44">
        <v>13</v>
      </c>
      <c r="AA21" s="110" t="s">
        <v>48</v>
      </c>
      <c r="AB21" s="46">
        <v>0.94512808511841284</v>
      </c>
      <c r="AC21" s="110" t="e">
        <v>#N/A</v>
      </c>
    </row>
    <row r="22" spans="1:29" ht="16.2" customHeight="1" x14ac:dyDescent="0.3">
      <c r="A22" s="44">
        <v>34</v>
      </c>
      <c r="B22" s="44">
        <v>16</v>
      </c>
      <c r="C22" s="44">
        <v>18</v>
      </c>
      <c r="D22" s="152" t="s">
        <v>422</v>
      </c>
      <c r="E22" s="194">
        <v>36549.445</v>
      </c>
      <c r="F22" s="146">
        <v>313959.73255000002</v>
      </c>
      <c r="G22" s="194">
        <v>341690.64098000003</v>
      </c>
      <c r="H22" s="148">
        <v>0.91884206031963522</v>
      </c>
      <c r="I22" s="149">
        <v>1.2130000000000001</v>
      </c>
      <c r="J22" s="149">
        <v>0.106</v>
      </c>
      <c r="K22" s="147">
        <v>0.14121071012805586</v>
      </c>
      <c r="L22" s="199">
        <v>0.14807916181606517</v>
      </c>
      <c r="M22" s="147">
        <v>1.8661068351999998E-3</v>
      </c>
      <c r="N22" s="147">
        <v>0.11860778424</v>
      </c>
      <c r="O22" s="147">
        <v>9.3109097743E-3</v>
      </c>
      <c r="R22" s="46">
        <v>0.92521446989259193</v>
      </c>
      <c r="S22" s="47">
        <v>0.14220089399665561</v>
      </c>
      <c r="T22" s="119">
        <v>14</v>
      </c>
      <c r="U22" s="47" t="s">
        <v>54</v>
      </c>
      <c r="V22" s="46">
        <v>0.93371834503976969</v>
      </c>
      <c r="W22" s="44">
        <v>14</v>
      </c>
      <c r="X22" s="110" t="s">
        <v>36</v>
      </c>
      <c r="Y22" s="110">
        <v>0.15294117647058825</v>
      </c>
      <c r="Z22" s="44">
        <v>14</v>
      </c>
      <c r="AA22" s="110" t="s">
        <v>410</v>
      </c>
      <c r="AB22" s="46">
        <v>0.90487062702961096</v>
      </c>
      <c r="AC22" s="110">
        <v>0.14044213263646579</v>
      </c>
    </row>
    <row r="23" spans="1:29" ht="16.2" customHeight="1" x14ac:dyDescent="0.3">
      <c r="A23" s="44">
        <v>32</v>
      </c>
      <c r="B23" s="44">
        <v>13</v>
      </c>
      <c r="C23" s="44">
        <v>16</v>
      </c>
      <c r="D23" s="151" t="s">
        <v>443</v>
      </c>
      <c r="E23" s="187">
        <v>37536.14</v>
      </c>
      <c r="F23" s="18">
        <v>325813.69520000002</v>
      </c>
      <c r="G23" s="187">
        <v>346971.42848</v>
      </c>
      <c r="H23" s="20">
        <v>0.93902168437128375</v>
      </c>
      <c r="I23" s="13">
        <v>1.27</v>
      </c>
      <c r="J23" s="13">
        <v>0.11</v>
      </c>
      <c r="K23" s="11">
        <v>0.14631336405529952</v>
      </c>
      <c r="L23" s="189">
        <v>0.15207373271889399</v>
      </c>
      <c r="M23" s="11">
        <v>3.4682080931999998E-3</v>
      </c>
      <c r="N23" s="11">
        <v>0.22466991142000001</v>
      </c>
      <c r="O23" s="11">
        <v>7.5328173435999998E-2</v>
      </c>
      <c r="R23" s="46">
        <v>0.92521446989259193</v>
      </c>
      <c r="S23" s="47">
        <v>0.14220089399665561</v>
      </c>
      <c r="T23" s="119">
        <v>15</v>
      </c>
      <c r="U23" s="47" t="s">
        <v>40</v>
      </c>
      <c r="V23" s="46">
        <v>0.92778002101173096</v>
      </c>
      <c r="W23" s="44">
        <v>15</v>
      </c>
      <c r="X23" s="110" t="s">
        <v>32</v>
      </c>
      <c r="Y23" s="110">
        <v>0.15246782863863076</v>
      </c>
      <c r="Z23" s="44">
        <v>15</v>
      </c>
      <c r="AA23" s="110" t="s">
        <v>37</v>
      </c>
      <c r="AB23" s="46">
        <v>0.90783377553191447</v>
      </c>
      <c r="AC23" s="110">
        <v>0.1347068145777498</v>
      </c>
    </row>
    <row r="24" spans="1:29" ht="16.2" customHeight="1" x14ac:dyDescent="0.3">
      <c r="A24" s="44">
        <v>31</v>
      </c>
      <c r="B24" s="44">
        <v>31</v>
      </c>
      <c r="C24" s="44">
        <v>19</v>
      </c>
      <c r="D24" s="152" t="s">
        <v>417</v>
      </c>
      <c r="E24" s="194">
        <v>4200</v>
      </c>
      <c r="F24" s="146">
        <v>345282</v>
      </c>
      <c r="G24" s="194">
        <v>408714.62218000001</v>
      </c>
      <c r="H24" s="148">
        <v>0.8447997239695918</v>
      </c>
      <c r="I24" s="149">
        <v>12</v>
      </c>
      <c r="J24" s="149">
        <v>1</v>
      </c>
      <c r="K24" s="147">
        <v>0.14596764383894903</v>
      </c>
      <c r="L24" s="199">
        <v>0.14596764383894903</v>
      </c>
      <c r="M24" s="147">
        <v>-3.5086086174000004E-2</v>
      </c>
      <c r="N24" s="147">
        <v>5.5657173849E-2</v>
      </c>
      <c r="O24" s="147">
        <v>-1.7369378059000001E-2</v>
      </c>
      <c r="R24" s="46">
        <v>0.92521446989259193</v>
      </c>
      <c r="S24" s="47">
        <v>0.14220089399665561</v>
      </c>
      <c r="T24" s="119">
        <v>16</v>
      </c>
      <c r="U24" s="47" t="s">
        <v>422</v>
      </c>
      <c r="V24" s="46">
        <v>0.91884206031963522</v>
      </c>
      <c r="W24" s="44">
        <v>16</v>
      </c>
      <c r="X24" s="110" t="s">
        <v>443</v>
      </c>
      <c r="Y24" s="110">
        <v>0.15207373271889399</v>
      </c>
      <c r="Z24" s="44">
        <v>16</v>
      </c>
      <c r="AA24" s="110" t="s">
        <v>256</v>
      </c>
      <c r="AB24" s="46">
        <v>0.94245388652042072</v>
      </c>
      <c r="AC24" s="110">
        <v>0.15306122449500065</v>
      </c>
    </row>
    <row r="25" spans="1:29" ht="16.2" customHeight="1" x14ac:dyDescent="0.3">
      <c r="A25" s="44">
        <v>20</v>
      </c>
      <c r="B25" s="44">
        <v>17</v>
      </c>
      <c r="C25" s="44">
        <v>17</v>
      </c>
      <c r="D25" s="151" t="s">
        <v>66</v>
      </c>
      <c r="E25" s="187">
        <v>11010.227999999999</v>
      </c>
      <c r="F25" s="18">
        <v>934438.05035999999</v>
      </c>
      <c r="G25" s="187">
        <v>1019760.0539000001</v>
      </c>
      <c r="H25" s="20">
        <v>0.91633129458867102</v>
      </c>
      <c r="I25" s="13">
        <v>11.84</v>
      </c>
      <c r="J25" s="13">
        <v>1.05</v>
      </c>
      <c r="K25" s="11">
        <v>0.13950748203134203</v>
      </c>
      <c r="L25" s="189">
        <v>0.1484623541887593</v>
      </c>
      <c r="M25" s="11">
        <v>1.1374944256999999E-2</v>
      </c>
      <c r="N25" s="11">
        <v>0.11716700675</v>
      </c>
      <c r="O25" s="11">
        <v>4.0475092493999998E-2</v>
      </c>
      <c r="R25" s="46">
        <v>0.92521446989259193</v>
      </c>
      <c r="S25" s="47">
        <v>0.14220089399665561</v>
      </c>
      <c r="T25" s="119">
        <v>17</v>
      </c>
      <c r="U25" s="47" t="s">
        <v>66</v>
      </c>
      <c r="V25" s="46">
        <v>0.91633129458867102</v>
      </c>
      <c r="W25" s="44">
        <v>17</v>
      </c>
      <c r="X25" s="110" t="s">
        <v>66</v>
      </c>
      <c r="Y25" s="110">
        <v>0.1484623541887593</v>
      </c>
      <c r="Z25" s="44">
        <v>17</v>
      </c>
      <c r="AA25" s="110" t="s">
        <v>233</v>
      </c>
      <c r="AB25" s="46">
        <v>0.84942521669208459</v>
      </c>
      <c r="AC25" s="110">
        <v>0.14415781487101667</v>
      </c>
    </row>
    <row r="26" spans="1:29" ht="16.2" customHeight="1" x14ac:dyDescent="0.3">
      <c r="A26" s="44">
        <v>36</v>
      </c>
      <c r="B26" s="44">
        <v>27</v>
      </c>
      <c r="C26" s="44">
        <v>26</v>
      </c>
      <c r="D26" s="152" t="s">
        <v>421</v>
      </c>
      <c r="E26" s="194">
        <v>30912.378998</v>
      </c>
      <c r="F26" s="146">
        <v>265537.33558999997</v>
      </c>
      <c r="G26" s="194">
        <v>297360.17437000002</v>
      </c>
      <c r="H26" s="148">
        <v>0.89298217608520958</v>
      </c>
      <c r="I26" s="149">
        <v>1.2350000000000001</v>
      </c>
      <c r="J26" s="149">
        <v>0.1</v>
      </c>
      <c r="K26" s="147">
        <v>0.14377182770816249</v>
      </c>
      <c r="L26" s="199">
        <v>0.13969732246946964</v>
      </c>
      <c r="M26" s="147">
        <v>0</v>
      </c>
      <c r="N26" s="147">
        <v>9.2638580932999995E-2</v>
      </c>
      <c r="O26" s="147">
        <v>1.7827411047999998E-2</v>
      </c>
      <c r="R26" s="46">
        <v>0.92521446989259193</v>
      </c>
      <c r="S26" s="47">
        <v>0.14220089399665561</v>
      </c>
      <c r="T26" s="119">
        <v>18</v>
      </c>
      <c r="U26" s="47" t="s">
        <v>416</v>
      </c>
      <c r="V26" s="46">
        <v>0.91550291774225612</v>
      </c>
      <c r="W26" s="44">
        <v>18</v>
      </c>
      <c r="X26" s="110" t="s">
        <v>422</v>
      </c>
      <c r="Y26" s="110">
        <v>0.14807916181606517</v>
      </c>
      <c r="Z26" s="44">
        <v>18</v>
      </c>
      <c r="AA26" s="110" t="s">
        <v>486</v>
      </c>
      <c r="AB26" s="46">
        <v>0.83557667777855349</v>
      </c>
      <c r="AC26" s="110">
        <v>0.15456674473067919</v>
      </c>
    </row>
    <row r="27" spans="1:29" ht="16.2" customHeight="1" x14ac:dyDescent="0.3">
      <c r="A27" s="44">
        <v>10</v>
      </c>
      <c r="B27" s="44">
        <v>21</v>
      </c>
      <c r="C27" s="44">
        <v>22</v>
      </c>
      <c r="D27" s="151" t="s">
        <v>49</v>
      </c>
      <c r="E27" s="187">
        <v>16960.024000000001</v>
      </c>
      <c r="F27" s="18">
        <v>1441771.6402</v>
      </c>
      <c r="G27" s="187">
        <v>1579333.4521000001</v>
      </c>
      <c r="H27" s="20">
        <v>0.912898817081923</v>
      </c>
      <c r="I27" s="13">
        <v>10.4</v>
      </c>
      <c r="J27" s="13">
        <v>1</v>
      </c>
      <c r="K27" s="11">
        <v>0.122338548409464</v>
      </c>
      <c r="L27" s="189">
        <v>0.14115986354938154</v>
      </c>
      <c r="M27" s="11">
        <v>9.5305607027999992E-3</v>
      </c>
      <c r="N27" s="11">
        <v>0.15374401152</v>
      </c>
      <c r="O27" s="11">
        <v>7.4953463740000004E-2</v>
      </c>
      <c r="R27" s="46">
        <v>0.92521446989259193</v>
      </c>
      <c r="S27" s="47">
        <v>0.14220089399665561</v>
      </c>
      <c r="T27" s="119">
        <v>19</v>
      </c>
      <c r="U27" s="47" t="s">
        <v>419</v>
      </c>
      <c r="V27" s="46">
        <v>0.91351997334881041</v>
      </c>
      <c r="W27" s="44">
        <v>19</v>
      </c>
      <c r="X27" s="110" t="s">
        <v>417</v>
      </c>
      <c r="Y27" s="110">
        <v>0.14596764383894903</v>
      </c>
      <c r="Z27" s="44">
        <v>19</v>
      </c>
      <c r="AA27" s="110" t="s">
        <v>237</v>
      </c>
      <c r="AB27" s="46">
        <v>0.90973762108422418</v>
      </c>
      <c r="AC27" s="110" t="e">
        <v>#N/A</v>
      </c>
    </row>
    <row r="28" spans="1:29" ht="16.2" customHeight="1" x14ac:dyDescent="0.3">
      <c r="A28" s="44">
        <v>13</v>
      </c>
      <c r="B28" s="44">
        <v>10</v>
      </c>
      <c r="C28" s="44">
        <v>34</v>
      </c>
      <c r="D28" s="152" t="s">
        <v>48</v>
      </c>
      <c r="E28" s="194">
        <v>15057.200999999999</v>
      </c>
      <c r="F28" s="146">
        <v>1301695.0264000001</v>
      </c>
      <c r="G28" s="194">
        <v>1377268.3796999999</v>
      </c>
      <c r="H28" s="148">
        <v>0.94512808511841284</v>
      </c>
      <c r="I28" s="149">
        <v>10.72</v>
      </c>
      <c r="J28" s="149">
        <v>0.95</v>
      </c>
      <c r="K28" s="147">
        <v>0.12400231348076078</v>
      </c>
      <c r="L28" s="199">
        <v>0.1318681318731971</v>
      </c>
      <c r="M28" s="147">
        <v>-5.0712990633000003E-3</v>
      </c>
      <c r="N28" s="147">
        <v>0.14221132655999999</v>
      </c>
      <c r="O28" s="147">
        <v>7.7901388515000003E-2</v>
      </c>
      <c r="R28" s="46">
        <v>0.92521446989259193</v>
      </c>
      <c r="S28" s="47">
        <v>0.14220089399665561</v>
      </c>
      <c r="T28" s="119">
        <v>20</v>
      </c>
      <c r="U28" s="47" t="s">
        <v>488</v>
      </c>
      <c r="V28" s="46">
        <v>0.9130199869750093</v>
      </c>
      <c r="W28" s="44">
        <v>20</v>
      </c>
      <c r="X28" s="110" t="s">
        <v>488</v>
      </c>
      <c r="Y28" s="110">
        <v>0.14516661167931377</v>
      </c>
      <c r="Z28" s="44">
        <v>20</v>
      </c>
      <c r="AA28" s="110" t="s">
        <v>66</v>
      </c>
      <c r="AB28" s="46">
        <v>0.91633129458867102</v>
      </c>
      <c r="AC28" s="110">
        <v>0.1484623541887593</v>
      </c>
    </row>
    <row r="29" spans="1:29" ht="16.2" customHeight="1" x14ac:dyDescent="0.3">
      <c r="A29" s="44">
        <v>19</v>
      </c>
      <c r="B29" s="44">
        <v>22</v>
      </c>
      <c r="C29" s="44">
        <v>37</v>
      </c>
      <c r="D29" s="151" t="s">
        <v>237</v>
      </c>
      <c r="E29" s="187">
        <v>11787.246999999999</v>
      </c>
      <c r="F29" s="18">
        <v>946633.80657000002</v>
      </c>
      <c r="G29" s="187">
        <v>1040556.9525</v>
      </c>
      <c r="H29" s="20">
        <v>0.90973762108422418</v>
      </c>
      <c r="I29" s="13">
        <v>11.73</v>
      </c>
      <c r="J29" s="13">
        <v>0.76</v>
      </c>
      <c r="K29" s="11">
        <v>0.1460590212924916</v>
      </c>
      <c r="L29" s="189">
        <v>0.11355995517370192</v>
      </c>
      <c r="M29" s="11">
        <v>-9.8452923684999999E-3</v>
      </c>
      <c r="N29" s="11">
        <v>0.12494743461</v>
      </c>
      <c r="O29" s="11">
        <v>5.7292553068999996E-2</v>
      </c>
      <c r="R29" s="46">
        <v>0.92521446989259193</v>
      </c>
      <c r="S29" s="47">
        <v>0.14220089399665561</v>
      </c>
      <c r="T29" s="119">
        <v>21</v>
      </c>
      <c r="U29" s="47" t="s">
        <v>49</v>
      </c>
      <c r="V29" s="46">
        <v>0.912898817081923</v>
      </c>
      <c r="W29" s="44">
        <v>21</v>
      </c>
      <c r="X29" s="110" t="s">
        <v>233</v>
      </c>
      <c r="Y29" s="110">
        <v>0.14415781487101667</v>
      </c>
      <c r="AA29" s="110"/>
      <c r="AB29" s="46"/>
      <c r="AC29" s="110"/>
    </row>
    <row r="30" spans="1:29" ht="16.2" customHeight="1" x14ac:dyDescent="0.3">
      <c r="A30" s="44">
        <v>15</v>
      </c>
      <c r="B30" s="44">
        <v>24</v>
      </c>
      <c r="C30" s="44">
        <v>32</v>
      </c>
      <c r="D30" s="152" t="s">
        <v>37</v>
      </c>
      <c r="E30" s="194">
        <v>15592.424000000001</v>
      </c>
      <c r="F30" s="146">
        <v>1180658.3452999999</v>
      </c>
      <c r="G30" s="194">
        <v>1300522.6035</v>
      </c>
      <c r="H30" s="148">
        <v>0.90783377553191447</v>
      </c>
      <c r="I30" s="149">
        <v>10</v>
      </c>
      <c r="J30" s="149">
        <v>0.85</v>
      </c>
      <c r="K30" s="147">
        <v>0.13206550448799004</v>
      </c>
      <c r="L30" s="199">
        <v>0.1347068145777498</v>
      </c>
      <c r="M30" s="147">
        <v>-8.6410054991999993E-3</v>
      </c>
      <c r="N30" s="147">
        <v>4.2370599726999997E-2</v>
      </c>
      <c r="O30" s="147">
        <v>-4.6806466573999998E-2</v>
      </c>
      <c r="R30" s="46">
        <v>0.92521446989259193</v>
      </c>
      <c r="S30" s="47">
        <v>0.14220089399665561</v>
      </c>
      <c r="T30" s="119">
        <v>22</v>
      </c>
      <c r="U30" s="47" t="s">
        <v>237</v>
      </c>
      <c r="V30" s="46">
        <v>0.90973762108422418</v>
      </c>
      <c r="W30" s="44">
        <v>22</v>
      </c>
      <c r="X30" s="110" t="s">
        <v>49</v>
      </c>
      <c r="Y30" s="110">
        <v>0.14115986354938154</v>
      </c>
      <c r="Z30" s="124"/>
      <c r="AA30" s="110"/>
      <c r="AB30" s="110"/>
    </row>
    <row r="31" spans="1:29" ht="16.2" customHeight="1" x14ac:dyDescent="0.3">
      <c r="A31" s="44">
        <v>30</v>
      </c>
      <c r="B31" s="44">
        <v>20</v>
      </c>
      <c r="C31" s="44">
        <v>20</v>
      </c>
      <c r="D31" s="151" t="s">
        <v>488</v>
      </c>
      <c r="E31" s="187">
        <v>3857.3589999999999</v>
      </c>
      <c r="F31" s="18">
        <v>350749.65386999998</v>
      </c>
      <c r="G31" s="187">
        <v>384164.26679999998</v>
      </c>
      <c r="H31" s="20">
        <v>0.9130199869750093</v>
      </c>
      <c r="I31" s="13">
        <v>13.76</v>
      </c>
      <c r="J31" s="13">
        <v>1.1000000000000001</v>
      </c>
      <c r="K31" s="11">
        <v>0.15132519520510282</v>
      </c>
      <c r="L31" s="189">
        <v>0.14516661167931377</v>
      </c>
      <c r="M31" s="11">
        <v>-2.0256437884E-2</v>
      </c>
      <c r="N31" s="11">
        <v>0.15458370196000001</v>
      </c>
      <c r="O31" s="11">
        <v>6.8324901797000001E-2</v>
      </c>
      <c r="R31" s="46">
        <v>0.92521446989259193</v>
      </c>
      <c r="S31" s="47">
        <v>0.14220089399665561</v>
      </c>
      <c r="T31" s="119">
        <v>23</v>
      </c>
      <c r="U31" s="47" t="s">
        <v>474</v>
      </c>
      <c r="V31" s="46">
        <v>0.90869461484969116</v>
      </c>
      <c r="W31" s="44">
        <v>23</v>
      </c>
      <c r="X31" s="110" t="s">
        <v>43</v>
      </c>
      <c r="Y31" s="110">
        <v>0.14079126875677281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25</v>
      </c>
      <c r="C32" s="44">
        <v>25</v>
      </c>
      <c r="D32" s="152" t="s">
        <v>410</v>
      </c>
      <c r="E32" s="194">
        <v>164721.68299999999</v>
      </c>
      <c r="F32" s="146">
        <v>1266709.7423</v>
      </c>
      <c r="G32" s="194">
        <v>1399879.3910000001</v>
      </c>
      <c r="H32" s="148">
        <v>0.90487062702961096</v>
      </c>
      <c r="I32" s="149">
        <v>1.08</v>
      </c>
      <c r="J32" s="149">
        <v>0.09</v>
      </c>
      <c r="K32" s="147">
        <v>0.14044213263646579</v>
      </c>
      <c r="L32" s="199">
        <v>0.14044213263646579</v>
      </c>
      <c r="M32" s="147">
        <v>1.0512483574E-2</v>
      </c>
      <c r="N32" s="147">
        <v>0.11166410361000001</v>
      </c>
      <c r="O32" s="147">
        <v>3.4562159398999997E-3</v>
      </c>
      <c r="R32" s="46">
        <v>0.92521446989259193</v>
      </c>
      <c r="S32" s="47">
        <v>0.14220089399665561</v>
      </c>
      <c r="T32" s="119">
        <v>24</v>
      </c>
      <c r="U32" s="47" t="s">
        <v>37</v>
      </c>
      <c r="V32" s="46">
        <v>0.90783377553191447</v>
      </c>
      <c r="W32" s="44">
        <v>24</v>
      </c>
      <c r="X32" s="110" t="s">
        <v>54</v>
      </c>
      <c r="Y32" s="110">
        <v>0.14067651727963462</v>
      </c>
      <c r="Z32" s="124"/>
      <c r="AA32" s="110"/>
      <c r="AB32" s="110"/>
    </row>
    <row r="33" spans="1:29" s="10" customFormat="1" ht="16.2" customHeight="1" x14ac:dyDescent="0.3">
      <c r="A33" s="150">
        <v>22</v>
      </c>
      <c r="B33" s="150">
        <v>14</v>
      </c>
      <c r="C33" s="150">
        <v>24</v>
      </c>
      <c r="D33" s="151" t="s">
        <v>54</v>
      </c>
      <c r="E33" s="187">
        <v>8701.5519999000007</v>
      </c>
      <c r="F33" s="18">
        <v>712570.09326999995</v>
      </c>
      <c r="G33" s="187">
        <v>763153.14682999998</v>
      </c>
      <c r="H33" s="20">
        <v>0.93371834503976969</v>
      </c>
      <c r="I33" s="13">
        <v>10.37</v>
      </c>
      <c r="J33" s="13">
        <v>0.96</v>
      </c>
      <c r="K33" s="11">
        <v>0.12663328855814332</v>
      </c>
      <c r="L33" s="189">
        <v>0.14067651727963462</v>
      </c>
      <c r="M33" s="11">
        <v>1.9166148099999999E-2</v>
      </c>
      <c r="N33" s="11">
        <v>0.14822676395000001</v>
      </c>
      <c r="O33" s="11">
        <v>6.3898639810000005E-2</v>
      </c>
      <c r="P33" s="170"/>
      <c r="Q33" s="170"/>
      <c r="R33" s="171">
        <v>0.92521446989259193</v>
      </c>
      <c r="S33" s="172">
        <v>0.14220089399665561</v>
      </c>
      <c r="T33" s="207">
        <v>25</v>
      </c>
      <c r="U33" s="172" t="s">
        <v>410</v>
      </c>
      <c r="V33" s="171">
        <v>0.90487062702961096</v>
      </c>
      <c r="W33" s="150">
        <v>25</v>
      </c>
      <c r="X33" s="208" t="s">
        <v>410</v>
      </c>
      <c r="Y33" s="208">
        <v>0.14044213263646579</v>
      </c>
      <c r="Z33" s="150"/>
      <c r="AA33" s="208"/>
      <c r="AB33" s="171"/>
      <c r="AC33" s="208"/>
    </row>
    <row r="34" spans="1:29" ht="16.2" customHeight="1" x14ac:dyDescent="0.3">
      <c r="A34" s="44">
        <v>38</v>
      </c>
      <c r="B34" s="44">
        <v>26</v>
      </c>
      <c r="C34" s="44">
        <v>8</v>
      </c>
      <c r="D34" s="152" t="s">
        <v>239</v>
      </c>
      <c r="E34" s="194">
        <v>15486.84</v>
      </c>
      <c r="F34" s="146">
        <v>133961.166</v>
      </c>
      <c r="G34" s="194">
        <v>149095.04141999999</v>
      </c>
      <c r="H34" s="148">
        <v>0.89849511240707236</v>
      </c>
      <c r="I34" s="149">
        <v>1.147</v>
      </c>
      <c r="J34" s="149">
        <v>0.114</v>
      </c>
      <c r="K34" s="147">
        <v>0.13260115606936418</v>
      </c>
      <c r="L34" s="199">
        <v>0.15815028901734107</v>
      </c>
      <c r="M34" s="8">
        <v>2.0528551204E-2</v>
      </c>
      <c r="N34" s="8">
        <v>0.14817982537000002</v>
      </c>
      <c r="O34" s="8">
        <v>9.8260113947999994E-2</v>
      </c>
      <c r="R34" s="46">
        <v>0.92521446989259193</v>
      </c>
      <c r="S34" s="47">
        <v>0.14220089399665561</v>
      </c>
      <c r="T34" s="119">
        <v>26</v>
      </c>
      <c r="U34" s="47" t="s">
        <v>239</v>
      </c>
      <c r="V34" s="46">
        <v>0.89849511240707236</v>
      </c>
      <c r="W34" s="44">
        <v>26</v>
      </c>
      <c r="X34" s="110" t="s">
        <v>421</v>
      </c>
      <c r="Y34" s="110">
        <v>0.13969732246946964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30</v>
      </c>
      <c r="C35" s="150">
        <v>21</v>
      </c>
      <c r="D35" s="151" t="s">
        <v>233</v>
      </c>
      <c r="E35" s="187">
        <v>14723.97</v>
      </c>
      <c r="F35" s="18">
        <v>1164371.5475999999</v>
      </c>
      <c r="G35" s="187">
        <v>1370775.8196</v>
      </c>
      <c r="H35" s="20">
        <v>0.84942521669208459</v>
      </c>
      <c r="I35" s="13">
        <v>11.6</v>
      </c>
      <c r="J35" s="13">
        <v>0.95</v>
      </c>
      <c r="K35" s="11">
        <v>0.14668689934243803</v>
      </c>
      <c r="L35" s="189">
        <v>0.14415781487101667</v>
      </c>
      <c r="M35" s="11">
        <v>-1.1499999998999999E-2</v>
      </c>
      <c r="N35" s="11">
        <v>0.14691039434</v>
      </c>
      <c r="O35" s="11">
        <v>-1.3437082304000002E-2</v>
      </c>
      <c r="P35" s="170"/>
      <c r="Q35" s="170"/>
      <c r="R35" s="171">
        <v>0.92521446989259193</v>
      </c>
      <c r="S35" s="172">
        <v>0.14220089399665561</v>
      </c>
      <c r="T35" s="207">
        <v>27</v>
      </c>
      <c r="U35" s="172" t="s">
        <v>421</v>
      </c>
      <c r="V35" s="171">
        <v>0.89298217608520958</v>
      </c>
      <c r="W35" s="150">
        <v>27</v>
      </c>
      <c r="X35" s="208" t="s">
        <v>259</v>
      </c>
      <c r="Y35" s="208">
        <v>0.1396566773348851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18</v>
      </c>
      <c r="C36" s="44">
        <v>35</v>
      </c>
      <c r="D36" s="206" t="s">
        <v>416</v>
      </c>
      <c r="E36" s="194">
        <v>99521.172000000006</v>
      </c>
      <c r="F36" s="146">
        <v>914599.57068</v>
      </c>
      <c r="G36" s="194">
        <v>999013.27778999996</v>
      </c>
      <c r="H36" s="148">
        <v>0.91550291774225612</v>
      </c>
      <c r="I36" s="149">
        <v>1.129</v>
      </c>
      <c r="J36" s="149">
        <v>0.1</v>
      </c>
      <c r="K36" s="147">
        <v>0.12285092491838956</v>
      </c>
      <c r="L36" s="199">
        <v>0.13057671381936889</v>
      </c>
      <c r="M36" s="147">
        <v>1.4348785873000001E-2</v>
      </c>
      <c r="N36" s="147">
        <v>0.15379685407999999</v>
      </c>
      <c r="O36" s="147">
        <v>4.6365860246E-2</v>
      </c>
      <c r="R36" s="46">
        <v>0.92521446989259193</v>
      </c>
      <c r="S36" s="47">
        <v>0.14220089399665561</v>
      </c>
      <c r="T36" s="119">
        <v>28</v>
      </c>
      <c r="U36" s="47" t="s">
        <v>442</v>
      </c>
      <c r="V36" s="46">
        <v>0.85814371078086293</v>
      </c>
      <c r="W36" s="44">
        <v>28</v>
      </c>
      <c r="X36" s="110" t="s">
        <v>40</v>
      </c>
      <c r="Y36" s="110">
        <v>0.13945985579860684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23</v>
      </c>
      <c r="C37" s="150">
        <v>31</v>
      </c>
      <c r="D37" s="151" t="s">
        <v>474</v>
      </c>
      <c r="E37" s="187">
        <v>4346.7629999999999</v>
      </c>
      <c r="F37" s="18">
        <v>382775.94978000002</v>
      </c>
      <c r="G37" s="187">
        <v>421237.17200999998</v>
      </c>
      <c r="H37" s="20">
        <v>0.90869461484969116</v>
      </c>
      <c r="I37" s="13">
        <v>12.36</v>
      </c>
      <c r="J37" s="13">
        <v>1</v>
      </c>
      <c r="K37" s="11">
        <v>0.14035884624119915</v>
      </c>
      <c r="L37" s="189">
        <v>0.13627072450601863</v>
      </c>
      <c r="M37" s="11">
        <v>-7.2398807970000003E-4</v>
      </c>
      <c r="N37" s="11">
        <v>0.19899071467999999</v>
      </c>
      <c r="O37" s="11">
        <v>6.8193534099999994E-2</v>
      </c>
      <c r="P37" s="170"/>
      <c r="Q37" s="170"/>
      <c r="R37" s="171">
        <v>0.92521446989259193</v>
      </c>
      <c r="S37" s="172">
        <v>0.14220089399665561</v>
      </c>
      <c r="T37" s="207">
        <v>29</v>
      </c>
      <c r="U37" s="172" t="s">
        <v>418</v>
      </c>
      <c r="V37" s="171">
        <v>0.85732106426343779</v>
      </c>
      <c r="W37" s="150">
        <v>29</v>
      </c>
      <c r="X37" s="208" t="s">
        <v>252</v>
      </c>
      <c r="Y37" s="208">
        <v>0.13745704467743303</v>
      </c>
      <c r="Z37" s="209"/>
      <c r="AA37" s="208"/>
      <c r="AB37" s="208"/>
      <c r="AC37" s="150"/>
    </row>
    <row r="38" spans="1:29" ht="16.2" customHeight="1" x14ac:dyDescent="0.3">
      <c r="A38" s="44">
        <v>18</v>
      </c>
      <c r="B38" s="44">
        <v>33</v>
      </c>
      <c r="C38" s="44">
        <v>11</v>
      </c>
      <c r="D38" s="206" t="s">
        <v>486</v>
      </c>
      <c r="E38" s="194">
        <v>111598.921</v>
      </c>
      <c r="F38" s="146">
        <v>953054.78533999994</v>
      </c>
      <c r="G38" s="194">
        <v>1140595.2448</v>
      </c>
      <c r="H38" s="148">
        <v>0.83557667777855349</v>
      </c>
      <c r="I38" s="149">
        <v>1.27</v>
      </c>
      <c r="J38" s="149">
        <v>0.11</v>
      </c>
      <c r="K38" s="147">
        <v>0.14871194379391101</v>
      </c>
      <c r="L38" s="199">
        <v>0.15456674473067919</v>
      </c>
      <c r="M38" s="147">
        <v>1.1771674965000001E-2</v>
      </c>
      <c r="N38" s="147">
        <v>0.21575318864000001</v>
      </c>
      <c r="O38" s="147">
        <v>6.2503747897E-2</v>
      </c>
      <c r="R38" s="46">
        <v>0.92521446989259193</v>
      </c>
      <c r="S38" s="47">
        <v>0.14220089399665561</v>
      </c>
      <c r="T38" s="119">
        <v>30</v>
      </c>
      <c r="U38" s="47" t="s">
        <v>233</v>
      </c>
      <c r="V38" s="46">
        <v>0.84942521669208459</v>
      </c>
      <c r="W38" s="44">
        <v>30</v>
      </c>
      <c r="X38" s="110" t="s">
        <v>35</v>
      </c>
      <c r="Y38" s="110">
        <v>0.13643746616134272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28</v>
      </c>
      <c r="C39" s="150">
        <v>6</v>
      </c>
      <c r="D39" s="151" t="s">
        <v>442</v>
      </c>
      <c r="E39" s="187">
        <v>37901.307000000001</v>
      </c>
      <c r="F39" s="18">
        <v>324435.18792</v>
      </c>
      <c r="G39" s="187">
        <v>378066.26540999999</v>
      </c>
      <c r="H39" s="20">
        <v>0.85814371078086293</v>
      </c>
      <c r="I39" s="13">
        <v>1.52</v>
      </c>
      <c r="J39" s="13">
        <v>0.12</v>
      </c>
      <c r="K39" s="11">
        <v>0.17757009345794394</v>
      </c>
      <c r="L39" s="189">
        <v>0.16822429906542055</v>
      </c>
      <c r="M39" s="11">
        <v>-2.9478458051000002E-2</v>
      </c>
      <c r="N39" s="11">
        <v>0.10937410436</v>
      </c>
      <c r="O39" s="11">
        <v>-3.8693927950999997E-2</v>
      </c>
      <c r="P39" s="170"/>
      <c r="Q39" s="170"/>
      <c r="R39" s="171">
        <v>0.92521446989259193</v>
      </c>
      <c r="S39" s="172">
        <v>0.14220089399665561</v>
      </c>
      <c r="T39" s="207">
        <v>31</v>
      </c>
      <c r="U39" s="172" t="s">
        <v>417</v>
      </c>
      <c r="V39" s="171">
        <v>0.8447997239695918</v>
      </c>
      <c r="W39" s="150">
        <v>31</v>
      </c>
      <c r="X39" s="208" t="s">
        <v>474</v>
      </c>
      <c r="Y39" s="208">
        <v>0.13627072450601863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32</v>
      </c>
      <c r="C40" s="44">
        <v>7</v>
      </c>
      <c r="D40" s="206" t="s">
        <v>53</v>
      </c>
      <c r="E40" s="194">
        <v>8126.7830000000004</v>
      </c>
      <c r="F40" s="146">
        <v>641040.64304</v>
      </c>
      <c r="G40" s="194">
        <v>761613.41842</v>
      </c>
      <c r="H40" s="148">
        <v>0.84168769553701739</v>
      </c>
      <c r="I40" s="149">
        <v>12.6</v>
      </c>
      <c r="J40" s="149">
        <v>1.05</v>
      </c>
      <c r="K40" s="147">
        <v>0.15973630831643004</v>
      </c>
      <c r="L40" s="199">
        <v>0.15973630831643004</v>
      </c>
      <c r="M40" s="147">
        <v>-3.2740649907E-2</v>
      </c>
      <c r="N40" s="147">
        <v>0.12134642388</v>
      </c>
      <c r="O40" s="147">
        <v>3.6745452018000002E-2</v>
      </c>
      <c r="R40" s="46">
        <v>0.92521446989259193</v>
      </c>
      <c r="S40" s="47">
        <v>0.14220089399665561</v>
      </c>
      <c r="T40" s="119">
        <v>32</v>
      </c>
      <c r="U40" s="47" t="s">
        <v>53</v>
      </c>
      <c r="V40" s="46">
        <v>0.84168769553701739</v>
      </c>
      <c r="W40" s="44">
        <v>32</v>
      </c>
      <c r="X40" s="110" t="s">
        <v>37</v>
      </c>
      <c r="Y40" s="110">
        <v>0.1347068145777498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15</v>
      </c>
      <c r="C41" s="150">
        <v>28</v>
      </c>
      <c r="D41" s="151" t="s">
        <v>40</v>
      </c>
      <c r="E41" s="187">
        <v>26441.65</v>
      </c>
      <c r="F41" s="18">
        <v>2163720.2195000001</v>
      </c>
      <c r="G41" s="187">
        <v>2332147.8912</v>
      </c>
      <c r="H41" s="20">
        <v>0.92778002101173096</v>
      </c>
      <c r="I41" s="13">
        <v>12.045199999999999</v>
      </c>
      <c r="J41" s="13">
        <v>0.95099999999999996</v>
      </c>
      <c r="K41" s="11">
        <v>0.14719784919956005</v>
      </c>
      <c r="L41" s="189">
        <v>0.13945985579860684</v>
      </c>
      <c r="M41" s="11">
        <v>-2.4634790889E-3</v>
      </c>
      <c r="N41" s="11">
        <v>0.22159660269000001</v>
      </c>
      <c r="O41" s="11">
        <v>0.12335482148</v>
      </c>
      <c r="P41" s="170"/>
      <c r="Q41" s="170"/>
      <c r="R41" s="171">
        <v>0.92521446989259193</v>
      </c>
      <c r="S41" s="172">
        <v>0.14220089399665561</v>
      </c>
      <c r="T41" s="207">
        <v>33</v>
      </c>
      <c r="U41" s="172" t="s">
        <v>486</v>
      </c>
      <c r="V41" s="171">
        <v>0.83557667777855349</v>
      </c>
      <c r="W41" s="150">
        <v>33</v>
      </c>
      <c r="X41" s="208" t="s">
        <v>411</v>
      </c>
      <c r="Y41" s="208">
        <v>0.13292388681728451</v>
      </c>
      <c r="Z41" s="209"/>
      <c r="AA41" s="208"/>
      <c r="AB41" s="208"/>
      <c r="AC41" s="150"/>
    </row>
    <row r="42" spans="1:29" s="10" customFormat="1" ht="16.2" customHeight="1" x14ac:dyDescent="0.3">
      <c r="A42" s="150">
        <v>5</v>
      </c>
      <c r="B42" s="150">
        <v>34</v>
      </c>
      <c r="C42" s="150">
        <v>23</v>
      </c>
      <c r="D42" s="151" t="s">
        <v>43</v>
      </c>
      <c r="E42" s="187">
        <v>328558.32900000003</v>
      </c>
      <c r="F42" s="18">
        <v>2408332.5515999999</v>
      </c>
      <c r="G42" s="187">
        <v>2914035.2340000002</v>
      </c>
      <c r="H42" s="20">
        <v>0.82645965412510169</v>
      </c>
      <c r="I42" s="13">
        <v>0.94799999999999995</v>
      </c>
      <c r="J42" s="13">
        <v>8.5999999999999993E-2</v>
      </c>
      <c r="K42" s="11">
        <v>0.12933151432308201</v>
      </c>
      <c r="L42" s="189">
        <v>0.14079126875677281</v>
      </c>
      <c r="M42" s="11">
        <v>1.8904642757E-2</v>
      </c>
      <c r="N42" s="11">
        <v>0.17880666665</v>
      </c>
      <c r="O42" s="11">
        <v>1.5295079975E-2</v>
      </c>
      <c r="P42" s="170"/>
      <c r="Q42" s="170"/>
      <c r="R42" s="171">
        <v>0.92521446989259193</v>
      </c>
      <c r="S42" s="172">
        <v>0.14220089399665561</v>
      </c>
      <c r="T42" s="207">
        <v>35</v>
      </c>
      <c r="U42" s="172" t="s">
        <v>72</v>
      </c>
      <c r="V42" s="171">
        <v>0.77246299969837129</v>
      </c>
      <c r="W42" s="150" t="e">
        <v>#REF!</v>
      </c>
      <c r="X42" s="208" t="e">
        <v>#REF!</v>
      </c>
      <c r="Y42" s="208" t="e">
        <v>#REF!</v>
      </c>
      <c r="Z42" s="209"/>
      <c r="AA42" s="208"/>
      <c r="AB42" s="208"/>
      <c r="AC42" s="150"/>
    </row>
    <row r="43" spans="1:29" ht="16.2" customHeight="1" x14ac:dyDescent="0.3">
      <c r="A43" s="44">
        <v>6</v>
      </c>
      <c r="B43" s="44">
        <v>37</v>
      </c>
      <c r="C43" s="44">
        <v>15</v>
      </c>
      <c r="D43" s="206" t="s">
        <v>32</v>
      </c>
      <c r="E43" s="194">
        <v>36433.826999999997</v>
      </c>
      <c r="F43" s="146">
        <v>2236672.6395</v>
      </c>
      <c r="G43" s="194">
        <v>2958773.2557000001</v>
      </c>
      <c r="H43" s="148">
        <v>0.75594594320166575</v>
      </c>
      <c r="I43" s="149">
        <v>9.49</v>
      </c>
      <c r="J43" s="149">
        <v>0.78</v>
      </c>
      <c r="K43" s="147">
        <v>0.15458543736972286</v>
      </c>
      <c r="L43" s="199">
        <v>0.15246782863863076</v>
      </c>
      <c r="M43" s="147">
        <v>1.3934497831999999E-2</v>
      </c>
      <c r="N43" s="147">
        <v>7.8353017812000006E-2</v>
      </c>
      <c r="O43" s="147">
        <v>-9.8626380385999999E-3</v>
      </c>
      <c r="R43" s="46">
        <v>0.92521446989259193</v>
      </c>
      <c r="S43" s="47">
        <v>0.14220089399665561</v>
      </c>
      <c r="T43" s="119">
        <v>36</v>
      </c>
      <c r="U43" s="47" t="s">
        <v>62</v>
      </c>
      <c r="V43" s="46">
        <v>0.77041756415944929</v>
      </c>
      <c r="W43" s="44" t="e">
        <v>#REF!</v>
      </c>
      <c r="X43" s="110" t="e">
        <v>#REF!</v>
      </c>
      <c r="Y43" s="110" t="e">
        <v>#REF!</v>
      </c>
      <c r="Z43" s="124"/>
      <c r="AA43" s="110"/>
      <c r="AB43" s="110"/>
    </row>
    <row r="44" spans="1:29" ht="16.2" customHeight="1" x14ac:dyDescent="0.3">
      <c r="A44" s="44">
        <v>27</v>
      </c>
      <c r="B44" s="44">
        <v>36</v>
      </c>
      <c r="C44" s="44">
        <v>5</v>
      </c>
      <c r="D44" s="206" t="s">
        <v>62</v>
      </c>
      <c r="E44" s="194">
        <v>6257.8729999999996</v>
      </c>
      <c r="F44" s="146">
        <v>401692.86787000002</v>
      </c>
      <c r="G44" s="194">
        <v>521396.30060000002</v>
      </c>
      <c r="H44" s="148">
        <v>0.77041756415944929</v>
      </c>
      <c r="I44" s="149">
        <v>9.76</v>
      </c>
      <c r="J44" s="149">
        <v>0.91</v>
      </c>
      <c r="K44" s="147">
        <v>0.15204860570182269</v>
      </c>
      <c r="L44" s="199">
        <v>0.17011995637949834</v>
      </c>
      <c r="M44" s="8">
        <v>9.3559956258000001E-4</v>
      </c>
      <c r="N44" s="8">
        <v>0.19479821207</v>
      </c>
      <c r="O44" s="8">
        <v>8.8976831837000003E-2</v>
      </c>
      <c r="R44" s="46">
        <v>0.92521446989259193</v>
      </c>
      <c r="S44" s="47">
        <v>0.14220089399665561</v>
      </c>
      <c r="T44" s="119">
        <v>38</v>
      </c>
      <c r="U44" s="47" t="s">
        <v>259</v>
      </c>
      <c r="V44" s="46">
        <v>0.33776643115277305</v>
      </c>
      <c r="W44" s="44" t="e">
        <v>#REF!</v>
      </c>
      <c r="X44" s="110" t="e">
        <v>#REF!</v>
      </c>
      <c r="Y44" s="110" t="e">
        <v>#REF!</v>
      </c>
      <c r="Z44" s="124"/>
      <c r="AA44" s="110"/>
      <c r="AB44" s="110"/>
    </row>
    <row r="45" spans="1:29" s="10" customFormat="1" ht="16.2" customHeight="1" x14ac:dyDescent="0.3">
      <c r="A45" s="150">
        <v>37</v>
      </c>
      <c r="B45" s="150">
        <v>35</v>
      </c>
      <c r="C45" s="150">
        <v>10</v>
      </c>
      <c r="D45" s="151" t="s">
        <v>72</v>
      </c>
      <c r="E45" s="187">
        <v>3252.384</v>
      </c>
      <c r="F45" s="18">
        <v>251149.09247999999</v>
      </c>
      <c r="G45" s="187">
        <v>325127.66641000001</v>
      </c>
      <c r="H45" s="20">
        <v>0.77246299969837129</v>
      </c>
      <c r="I45" s="13">
        <v>12.07</v>
      </c>
      <c r="J45" s="13">
        <v>1</v>
      </c>
      <c r="K45" s="11">
        <v>0.15630665630665633</v>
      </c>
      <c r="L45" s="189">
        <v>0.15540015540015539</v>
      </c>
      <c r="M45" s="11">
        <v>-9.0567990809999998E-4</v>
      </c>
      <c r="N45" s="11">
        <v>0.16759313741000001</v>
      </c>
      <c r="O45" s="11">
        <v>0.12506633726999999</v>
      </c>
      <c r="P45" s="170"/>
      <c r="Q45" s="170"/>
      <c r="R45" s="171">
        <v>0.92521446989259193</v>
      </c>
      <c r="S45" s="172">
        <v>0.14220089399665561</v>
      </c>
      <c r="T45" s="207">
        <v>39</v>
      </c>
      <c r="U45" s="172" t="e">
        <v>#N/A</v>
      </c>
      <c r="V45" s="171" t="e">
        <v>#N/A</v>
      </c>
      <c r="W45" s="150" t="e">
        <v>#REF!</v>
      </c>
      <c r="X45" s="208" t="e">
        <v>#REF!</v>
      </c>
      <c r="Y45" s="208" t="e">
        <v>#REF!</v>
      </c>
      <c r="Z45" s="209"/>
      <c r="AA45" s="208"/>
      <c r="AB45" s="208"/>
      <c r="AC45" s="150"/>
    </row>
    <row r="46" spans="1:29" ht="16.2" customHeight="1" x14ac:dyDescent="0.3">
      <c r="A46" s="44">
        <v>26</v>
      </c>
      <c r="B46" s="44">
        <v>38</v>
      </c>
      <c r="C46" s="44">
        <v>27</v>
      </c>
      <c r="D46" s="152" t="s">
        <v>259</v>
      </c>
      <c r="E46" s="194">
        <v>11733.895</v>
      </c>
      <c r="F46" s="146">
        <v>403293.97115</v>
      </c>
      <c r="G46" s="194">
        <v>1194002.5234999999</v>
      </c>
      <c r="H46" s="148">
        <v>0.33776643115277305</v>
      </c>
      <c r="I46" s="149">
        <v>9</v>
      </c>
      <c r="J46" s="149">
        <v>0.4</v>
      </c>
      <c r="K46" s="147">
        <v>0.26185627000290951</v>
      </c>
      <c r="L46" s="199">
        <v>0.1396566773348851</v>
      </c>
      <c r="M46" s="147">
        <v>-0.10378096479</v>
      </c>
      <c r="N46" s="147">
        <v>-0.36067441100000003</v>
      </c>
      <c r="O46" s="147">
        <v>-0.51398797250000006</v>
      </c>
      <c r="R46" s="46">
        <v>0.92521446989259193</v>
      </c>
      <c r="S46" s="47">
        <v>0.14220089399665561</v>
      </c>
      <c r="T46" s="119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4"/>
      <c r="AA46" s="110"/>
      <c r="AB46" s="110"/>
    </row>
    <row r="47" spans="1:29" x14ac:dyDescent="0.3">
      <c r="D47" s="21"/>
      <c r="E47" s="22"/>
      <c r="F47" s="181"/>
      <c r="G47" s="201"/>
      <c r="H47" s="23"/>
      <c r="I47" s="21"/>
      <c r="J47" s="24"/>
      <c r="K47" s="25"/>
      <c r="L47" s="202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33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673</v>
      </c>
      <c r="D4" s="72" t="s">
        <v>297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324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646</v>
      </c>
      <c r="D7" s="214"/>
      <c r="E7" s="21" t="s">
        <v>220</v>
      </c>
      <c r="F7" s="201" t="s">
        <v>220</v>
      </c>
      <c r="G7" s="23">
        <v>0.81002114001355696</v>
      </c>
      <c r="H7" s="24">
        <v>5.3065000000000007</v>
      </c>
      <c r="I7" s="24">
        <v>0.43683333333333341</v>
      </c>
      <c r="J7" s="25">
        <v>0.12863800149113716</v>
      </c>
      <c r="K7" s="202">
        <v>0.12500840379312803</v>
      </c>
      <c r="L7" s="25">
        <v>-1.581797872784E-2</v>
      </c>
      <c r="M7" s="25">
        <v>4.1614085262599999E-2</v>
      </c>
      <c r="N7" s="25">
        <v>-9.5642736611666668E-2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268</v>
      </c>
      <c r="E8" s="73" t="s">
        <v>10</v>
      </c>
      <c r="F8" s="196" t="s">
        <v>267</v>
      </c>
      <c r="G8" s="73" t="s">
        <v>6</v>
      </c>
      <c r="H8" s="73" t="s">
        <v>269</v>
      </c>
      <c r="I8" s="73" t="s">
        <v>270</v>
      </c>
      <c r="J8" s="73" t="s">
        <v>271</v>
      </c>
      <c r="K8" s="196" t="s">
        <v>272</v>
      </c>
      <c r="L8" s="73" t="s">
        <v>226</v>
      </c>
      <c r="M8" s="73" t="s">
        <v>227</v>
      </c>
      <c r="N8" s="73" t="s">
        <v>228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12</v>
      </c>
      <c r="B9" s="150">
        <v>12</v>
      </c>
      <c r="C9" s="151" t="s">
        <v>41</v>
      </c>
      <c r="D9" s="187">
        <v>136807.70000000001</v>
      </c>
      <c r="E9" s="18">
        <v>891986.20400000003</v>
      </c>
      <c r="F9" s="187">
        <v>1179291.6299999999</v>
      </c>
      <c r="G9" s="20">
        <v>0.75637457377697159</v>
      </c>
      <c r="H9" s="13">
        <v>0.83199999999999996</v>
      </c>
      <c r="I9" s="13">
        <v>0.06</v>
      </c>
      <c r="J9" s="11">
        <v>0.12760736196319017</v>
      </c>
      <c r="K9" s="189">
        <v>0.11042944785276074</v>
      </c>
      <c r="L9" s="11">
        <v>3.0910594159999998E-3</v>
      </c>
      <c r="M9" s="11">
        <v>0.10357930001</v>
      </c>
      <c r="N9" s="11">
        <v>-2.5373172693000001E-2</v>
      </c>
      <c r="Q9" s="171">
        <v>0.81002114001355696</v>
      </c>
      <c r="R9" s="172">
        <v>0.12500840379312803</v>
      </c>
      <c r="S9" s="150">
        <v>1</v>
      </c>
      <c r="T9" s="150" t="s">
        <v>235</v>
      </c>
      <c r="U9" s="171">
        <v>0.87851071880365073</v>
      </c>
      <c r="V9" s="150">
        <v>1</v>
      </c>
      <c r="W9" s="208" t="s">
        <v>64</v>
      </c>
      <c r="X9" s="208">
        <v>0.15407190022010267</v>
      </c>
    </row>
    <row r="10" spans="1:36" ht="16.8" customHeight="1" x14ac:dyDescent="0.3">
      <c r="A10" s="44">
        <v>4</v>
      </c>
      <c r="B10" s="44">
        <v>2</v>
      </c>
      <c r="C10" s="7" t="s">
        <v>423</v>
      </c>
      <c r="D10" s="186">
        <v>77523.289999999994</v>
      </c>
      <c r="E10" s="17">
        <v>575998.04469999997</v>
      </c>
      <c r="F10" s="186">
        <v>692918.10634000006</v>
      </c>
      <c r="G10" s="19">
        <v>0.83126424238273555</v>
      </c>
      <c r="H10" s="12">
        <v>1.0920000000000001</v>
      </c>
      <c r="I10" s="12">
        <v>9.0999999999999998E-2</v>
      </c>
      <c r="J10" s="8">
        <v>0.14697173620457604</v>
      </c>
      <c r="K10" s="188">
        <v>0.14697173620457604</v>
      </c>
      <c r="L10" s="8">
        <v>9.6480500068999997E-3</v>
      </c>
      <c r="M10" s="8">
        <v>5.2495177965999999E-2</v>
      </c>
      <c r="N10" s="8">
        <v>-0.14423289422999999</v>
      </c>
      <c r="O10" s="1"/>
      <c r="P10" s="1"/>
      <c r="Q10" s="46">
        <v>0.81002114001355696</v>
      </c>
      <c r="R10" s="47">
        <v>0.12500840379312803</v>
      </c>
      <c r="S10" s="44">
        <v>2</v>
      </c>
      <c r="T10" s="44" t="s">
        <v>366</v>
      </c>
      <c r="U10" s="46">
        <v>0.84426513313529306</v>
      </c>
      <c r="V10" s="44">
        <v>2</v>
      </c>
      <c r="W10" s="110" t="s">
        <v>423</v>
      </c>
      <c r="X10" s="110">
        <v>0.14697173620457604</v>
      </c>
    </row>
    <row r="11" spans="1:36" s="10" customFormat="1" ht="16.8" customHeight="1" x14ac:dyDescent="0.3">
      <c r="A11" s="150">
        <v>1</v>
      </c>
      <c r="B11" s="150">
        <v>10</v>
      </c>
      <c r="C11" s="151" t="s">
        <v>235</v>
      </c>
      <c r="D11" s="187">
        <v>7014.5649999999996</v>
      </c>
      <c r="E11" s="18">
        <v>537035.09640000004</v>
      </c>
      <c r="F11" s="187">
        <v>611301.70059999998</v>
      </c>
      <c r="G11" s="20">
        <v>0.87851071880365073</v>
      </c>
      <c r="H11" s="13">
        <v>9</v>
      </c>
      <c r="I11" s="13">
        <v>0.75</v>
      </c>
      <c r="J11" s="11">
        <v>0.11755485893416927</v>
      </c>
      <c r="K11" s="189">
        <v>0.11755485893416927</v>
      </c>
      <c r="L11" s="11">
        <v>-1.2001548585999999E-2</v>
      </c>
      <c r="M11" s="11">
        <v>0.16788664540999998</v>
      </c>
      <c r="N11" s="11">
        <v>-3.1998662163E-2</v>
      </c>
      <c r="Q11" s="171">
        <v>0.81002114001355696</v>
      </c>
      <c r="R11" s="172">
        <v>0.12500840379312803</v>
      </c>
      <c r="S11" s="150">
        <v>3</v>
      </c>
      <c r="T11" s="150" t="s">
        <v>59</v>
      </c>
      <c r="U11" s="171">
        <v>0.83231809910751064</v>
      </c>
      <c r="V11" s="150">
        <v>3</v>
      </c>
      <c r="W11" s="208" t="s">
        <v>243</v>
      </c>
      <c r="X11" s="208">
        <v>0.137953686976515</v>
      </c>
    </row>
    <row r="12" spans="1:36" s="142" customFormat="1" ht="16.8" customHeight="1" x14ac:dyDescent="0.3">
      <c r="A12" s="175">
        <v>3</v>
      </c>
      <c r="B12" s="175">
        <v>9</v>
      </c>
      <c r="C12" s="152" t="s">
        <v>59</v>
      </c>
      <c r="D12" s="194">
        <v>3719.038</v>
      </c>
      <c r="E12" s="146">
        <v>301762.74332000001</v>
      </c>
      <c r="F12" s="194">
        <v>362556.98830000003</v>
      </c>
      <c r="G12" s="148">
        <v>0.83231809910751064</v>
      </c>
      <c r="H12" s="149">
        <v>10.25</v>
      </c>
      <c r="I12" s="149">
        <v>0.84</v>
      </c>
      <c r="J12" s="147">
        <v>0.12632487059403499</v>
      </c>
      <c r="K12" s="199">
        <v>0.12422972639881685</v>
      </c>
      <c r="L12" s="147">
        <v>-3.5884030417000001E-2</v>
      </c>
      <c r="M12" s="147">
        <v>1.1778814172000001E-2</v>
      </c>
      <c r="N12" s="147">
        <v>-0.12229760763</v>
      </c>
      <c r="Q12" s="177">
        <v>0.81002114001355696</v>
      </c>
      <c r="R12" s="178">
        <v>0.12500840379312803</v>
      </c>
      <c r="S12" s="175">
        <v>4</v>
      </c>
      <c r="T12" s="175" t="s">
        <v>423</v>
      </c>
      <c r="U12" s="177">
        <v>0.83126424238273555</v>
      </c>
      <c r="V12" s="175">
        <v>4</v>
      </c>
      <c r="W12" s="213" t="s">
        <v>70</v>
      </c>
      <c r="X12" s="213">
        <v>0.13175675675675677</v>
      </c>
    </row>
    <row r="13" spans="1:36" s="10" customFormat="1" ht="16.8" customHeight="1" x14ac:dyDescent="0.3">
      <c r="A13" s="150">
        <v>5</v>
      </c>
      <c r="B13" s="150">
        <v>7</v>
      </c>
      <c r="C13" s="151" t="s">
        <v>414</v>
      </c>
      <c r="D13" s="187">
        <v>4020.6350000000002</v>
      </c>
      <c r="E13" s="18">
        <v>272398.02124999999</v>
      </c>
      <c r="F13" s="187">
        <v>329286.90033999999</v>
      </c>
      <c r="G13" s="20">
        <v>0.82723613046477007</v>
      </c>
      <c r="H13" s="13">
        <v>8.92</v>
      </c>
      <c r="I13" s="13">
        <v>0.72</v>
      </c>
      <c r="J13" s="11">
        <v>0.13166051660516606</v>
      </c>
      <c r="K13" s="189">
        <v>0.12752767527675279</v>
      </c>
      <c r="L13" s="11">
        <v>-9.5881940414999992E-3</v>
      </c>
      <c r="M13" s="11">
        <v>-3.3834608842999998E-2</v>
      </c>
      <c r="N13" s="11">
        <v>-0.13419560045000001</v>
      </c>
      <c r="Q13" s="171">
        <v>0.81002114001355696</v>
      </c>
      <c r="R13" s="172">
        <v>0.12500840379312803</v>
      </c>
      <c r="S13" s="150">
        <v>5</v>
      </c>
      <c r="T13" s="150" t="s">
        <v>414</v>
      </c>
      <c r="U13" s="171">
        <v>0.82723613046477007</v>
      </c>
      <c r="V13" s="150">
        <v>5</v>
      </c>
      <c r="W13" s="208" t="s">
        <v>238</v>
      </c>
      <c r="X13" s="208">
        <v>0.13081115742225075</v>
      </c>
    </row>
    <row r="14" spans="1:36" ht="16.8" customHeight="1" x14ac:dyDescent="0.3">
      <c r="A14" s="44">
        <v>2</v>
      </c>
      <c r="B14" s="44">
        <v>8</v>
      </c>
      <c r="C14" s="7" t="s">
        <v>366</v>
      </c>
      <c r="D14" s="186">
        <v>44196.05</v>
      </c>
      <c r="E14" s="17">
        <v>294787.65350000001</v>
      </c>
      <c r="F14" s="186">
        <v>349164.78477000003</v>
      </c>
      <c r="G14" s="19">
        <v>0.84426513313529306</v>
      </c>
      <c r="H14" s="12">
        <v>0.82799999999999996</v>
      </c>
      <c r="I14" s="12">
        <v>7.0000000000000007E-2</v>
      </c>
      <c r="J14" s="8">
        <v>0.12413793103448276</v>
      </c>
      <c r="K14" s="188">
        <v>0.12593703148425789</v>
      </c>
      <c r="L14" s="147">
        <v>-1.7673048601E-2</v>
      </c>
      <c r="M14" s="147">
        <v>1.7868388139000001E-2</v>
      </c>
      <c r="N14" s="147">
        <v>-8.0113716591E-2</v>
      </c>
      <c r="O14" s="1"/>
      <c r="P14" s="1"/>
      <c r="Q14" s="46">
        <v>0.81002114001355696</v>
      </c>
      <c r="R14" s="47">
        <v>0.12500840379312803</v>
      </c>
      <c r="S14" s="44">
        <v>6</v>
      </c>
      <c r="T14" s="44" t="s">
        <v>243</v>
      </c>
      <c r="U14" s="46">
        <v>0.81884462002926128</v>
      </c>
      <c r="V14" s="44">
        <v>6</v>
      </c>
      <c r="W14" s="110" t="s">
        <v>236</v>
      </c>
      <c r="X14" s="110">
        <v>0.12925026399155229</v>
      </c>
    </row>
    <row r="15" spans="1:36" s="10" customFormat="1" ht="16.8" customHeight="1" x14ac:dyDescent="0.3">
      <c r="A15" s="150">
        <v>10</v>
      </c>
      <c r="B15" s="150">
        <v>5</v>
      </c>
      <c r="C15" s="151" t="s">
        <v>238</v>
      </c>
      <c r="D15" s="187">
        <v>2863.5970000000002</v>
      </c>
      <c r="E15" s="18">
        <v>178631.18085999999</v>
      </c>
      <c r="F15" s="187">
        <v>229350.19</v>
      </c>
      <c r="G15" s="20">
        <v>0.77885778450848453</v>
      </c>
      <c r="H15" s="13">
        <v>8.91</v>
      </c>
      <c r="I15" s="13">
        <v>0.68</v>
      </c>
      <c r="J15" s="11">
        <v>0.14283424174414877</v>
      </c>
      <c r="K15" s="189">
        <v>0.13081115742225075</v>
      </c>
      <c r="L15" s="11" t="s">
        <v>220</v>
      </c>
      <c r="M15" s="11">
        <v>-4.2659796463999998E-2</v>
      </c>
      <c r="N15" s="11">
        <v>-0.16377511074000001</v>
      </c>
      <c r="Q15" s="171">
        <v>0.81002114001355696</v>
      </c>
      <c r="R15" s="172">
        <v>0.12500840379312803</v>
      </c>
      <c r="S15" s="150">
        <v>7</v>
      </c>
      <c r="T15" s="150" t="s">
        <v>22</v>
      </c>
      <c r="U15" s="171">
        <v>0.8132438564393083</v>
      </c>
      <c r="V15" s="150">
        <v>7</v>
      </c>
      <c r="W15" s="208" t="s">
        <v>414</v>
      </c>
      <c r="X15" s="208">
        <v>0.12752767527675279</v>
      </c>
    </row>
    <row r="16" spans="1:36" s="142" customFormat="1" ht="16.8" customHeight="1" x14ac:dyDescent="0.3">
      <c r="A16" s="175">
        <v>8</v>
      </c>
      <c r="B16" s="175">
        <v>6</v>
      </c>
      <c r="C16" s="152" t="s">
        <v>236</v>
      </c>
      <c r="D16" s="194">
        <v>3749.2150000000001</v>
      </c>
      <c r="E16" s="146">
        <v>177525.33025</v>
      </c>
      <c r="F16" s="194">
        <v>223660.53111000001</v>
      </c>
      <c r="G16" s="148">
        <v>0.79372667751866355</v>
      </c>
      <c r="H16" s="149">
        <v>6.13</v>
      </c>
      <c r="I16" s="149">
        <v>0.51</v>
      </c>
      <c r="J16" s="147">
        <v>0.12946145723336852</v>
      </c>
      <c r="K16" s="199">
        <v>0.12925026399155229</v>
      </c>
      <c r="L16" s="147">
        <v>-5.2810562111999998E-2</v>
      </c>
      <c r="M16" s="147">
        <v>1.1284178987E-2</v>
      </c>
      <c r="N16" s="147">
        <v>-0.12471332438999999</v>
      </c>
      <c r="Q16" s="177">
        <v>0.81002114001355696</v>
      </c>
      <c r="R16" s="178">
        <v>0.12500840379312803</v>
      </c>
      <c r="S16" s="175">
        <v>8</v>
      </c>
      <c r="T16" s="175" t="s">
        <v>236</v>
      </c>
      <c r="U16" s="177">
        <v>0.79372667751866355</v>
      </c>
      <c r="V16" s="175">
        <v>8</v>
      </c>
      <c r="W16" s="213" t="s">
        <v>366</v>
      </c>
      <c r="X16" s="213">
        <v>0.12593703148425789</v>
      </c>
    </row>
    <row r="17" spans="1:24" s="10" customFormat="1" ht="16.8" customHeight="1" x14ac:dyDescent="0.3">
      <c r="A17" s="150">
        <v>6</v>
      </c>
      <c r="B17" s="150">
        <v>3</v>
      </c>
      <c r="C17" s="151" t="s">
        <v>243</v>
      </c>
      <c r="D17" s="187">
        <v>10276.012000000001</v>
      </c>
      <c r="E17" s="18">
        <v>625706.37068000005</v>
      </c>
      <c r="F17" s="187">
        <v>764133.21328000003</v>
      </c>
      <c r="G17" s="20">
        <v>0.81884462002926128</v>
      </c>
      <c r="H17" s="13">
        <v>8.65</v>
      </c>
      <c r="I17" s="13">
        <v>0.7</v>
      </c>
      <c r="J17" s="11">
        <v>0.14205945146986368</v>
      </c>
      <c r="K17" s="189">
        <v>0.137953686976515</v>
      </c>
      <c r="L17" s="11">
        <v>-2.8185648621000002E-2</v>
      </c>
      <c r="M17" s="11">
        <v>3.4686589933999999E-2</v>
      </c>
      <c r="N17" s="11">
        <v>-6.0315005865E-2</v>
      </c>
      <c r="Q17" s="171">
        <v>0.81002114001355696</v>
      </c>
      <c r="R17" s="172">
        <v>0.12500840379312803</v>
      </c>
      <c r="S17" s="150">
        <v>9</v>
      </c>
      <c r="T17" s="150" t="s">
        <v>64</v>
      </c>
      <c r="U17" s="171">
        <v>0.77951547902430895</v>
      </c>
      <c r="V17" s="150">
        <v>9</v>
      </c>
      <c r="W17" s="208" t="s">
        <v>59</v>
      </c>
      <c r="X17" s="208">
        <v>0.12422972639881685</v>
      </c>
    </row>
    <row r="18" spans="1:24" s="142" customFormat="1" ht="16.8" customHeight="1" x14ac:dyDescent="0.3">
      <c r="A18" s="175">
        <v>9</v>
      </c>
      <c r="B18" s="175">
        <v>1</v>
      </c>
      <c r="C18" s="152" t="s">
        <v>64</v>
      </c>
      <c r="D18" s="194">
        <v>4492.326</v>
      </c>
      <c r="E18" s="146">
        <v>244921.61352000001</v>
      </c>
      <c r="F18" s="194">
        <v>314197.24189</v>
      </c>
      <c r="G18" s="148">
        <v>0.77951547902430895</v>
      </c>
      <c r="H18" s="149">
        <v>7.6</v>
      </c>
      <c r="I18" s="149">
        <v>0.7</v>
      </c>
      <c r="J18" s="147">
        <v>0.13939838591342624</v>
      </c>
      <c r="K18" s="199">
        <v>0.15407190022010267</v>
      </c>
      <c r="L18" s="147" t="s">
        <v>220</v>
      </c>
      <c r="M18" s="147">
        <v>6.6102938988000001E-2</v>
      </c>
      <c r="N18" s="147">
        <v>-0.10329341128</v>
      </c>
      <c r="Q18" s="177">
        <v>0.81002114001355696</v>
      </c>
      <c r="R18" s="178">
        <v>0.12500840379312803</v>
      </c>
      <c r="S18" s="175">
        <v>10</v>
      </c>
      <c r="T18" s="175" t="s">
        <v>238</v>
      </c>
      <c r="U18" s="177">
        <v>0.77885778450848453</v>
      </c>
      <c r="V18" s="175">
        <v>10</v>
      </c>
      <c r="W18" s="213" t="s">
        <v>235</v>
      </c>
      <c r="X18" s="213">
        <v>0.11755485893416927</v>
      </c>
    </row>
    <row r="19" spans="1:24" s="10" customFormat="1" ht="16.8" customHeight="1" x14ac:dyDescent="0.3">
      <c r="A19" s="150">
        <v>7</v>
      </c>
      <c r="B19" s="150">
        <v>11</v>
      </c>
      <c r="C19" s="151" t="s">
        <v>22</v>
      </c>
      <c r="D19" s="187">
        <v>230460</v>
      </c>
      <c r="E19" s="18">
        <v>1359714</v>
      </c>
      <c r="F19" s="187">
        <v>1671963.4452</v>
      </c>
      <c r="G19" s="20">
        <v>0.8132438564393083</v>
      </c>
      <c r="H19" s="13">
        <v>0.68500000000000005</v>
      </c>
      <c r="I19" s="13">
        <v>5.6000000000000001E-2</v>
      </c>
      <c r="J19" s="11">
        <v>0.11610169491525424</v>
      </c>
      <c r="K19" s="189">
        <v>0.11389830508474576</v>
      </c>
      <c r="L19" s="11">
        <v>1.0179843902000001E-3</v>
      </c>
      <c r="M19" s="11">
        <v>0.10417209862</v>
      </c>
      <c r="N19" s="11">
        <v>-4.6139955157999998E-2</v>
      </c>
      <c r="Q19" s="171">
        <v>0.81002114001355696</v>
      </c>
      <c r="R19" s="172">
        <v>0.12500840379312803</v>
      </c>
      <c r="S19" s="150">
        <v>11</v>
      </c>
      <c r="T19" s="150" t="s">
        <v>70</v>
      </c>
      <c r="U19" s="171">
        <v>0.7773152108933763</v>
      </c>
      <c r="V19" s="150">
        <v>11</v>
      </c>
      <c r="W19" s="208" t="s">
        <v>22</v>
      </c>
      <c r="X19" s="208">
        <v>0.11389830508474576</v>
      </c>
    </row>
    <row r="20" spans="1:24" s="142" customFormat="1" ht="16.8" customHeight="1" x14ac:dyDescent="0.3">
      <c r="A20" s="175">
        <v>11</v>
      </c>
      <c r="B20" s="175">
        <v>4</v>
      </c>
      <c r="C20" s="152" t="s">
        <v>70</v>
      </c>
      <c r="D20" s="194">
        <v>43302.14</v>
      </c>
      <c r="E20" s="146">
        <v>256348.66880000001</v>
      </c>
      <c r="F20" s="194">
        <v>329787.27961000003</v>
      </c>
      <c r="G20" s="148">
        <v>0.7773152108933763</v>
      </c>
      <c r="H20" s="149">
        <v>0.78100000000000003</v>
      </c>
      <c r="I20" s="149">
        <v>6.5000000000000002E-2</v>
      </c>
      <c r="J20" s="147">
        <v>0.13192567567567567</v>
      </c>
      <c r="K20" s="199">
        <v>0.13175675675675677</v>
      </c>
      <c r="L20" s="147">
        <v>-1.5793848713000002E-2</v>
      </c>
      <c r="M20" s="147">
        <v>6.0092962321999996E-3</v>
      </c>
      <c r="N20" s="147">
        <v>-0.11126437815</v>
      </c>
      <c r="Q20" s="177">
        <v>0.81002114001355696</v>
      </c>
      <c r="R20" s="178">
        <v>0.12500840379312803</v>
      </c>
      <c r="S20" s="175">
        <v>12</v>
      </c>
      <c r="T20" s="175" t="s">
        <v>41</v>
      </c>
      <c r="U20" s="177">
        <v>0.75637457377697159</v>
      </c>
      <c r="V20" s="175">
        <v>12</v>
      </c>
      <c r="W20" s="213" t="s">
        <v>41</v>
      </c>
      <c r="X20" s="213">
        <v>0.11042944785276074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673</v>
      </c>
      <c r="F4" s="72" t="s">
        <v>297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324</v>
      </c>
      <c r="I6" s="235"/>
      <c r="J6" s="236" t="s">
        <v>7</v>
      </c>
      <c r="K6" s="236"/>
      <c r="L6" s="236"/>
      <c r="M6" s="236"/>
      <c r="N6" s="235"/>
      <c r="O6" s="233" t="s">
        <v>225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159</v>
      </c>
      <c r="E7" s="221" t="s">
        <v>647</v>
      </c>
      <c r="F7" s="165" t="s">
        <v>220</v>
      </c>
      <c r="G7" s="205" t="s">
        <v>220</v>
      </c>
      <c r="H7" s="165" t="s">
        <v>220</v>
      </c>
      <c r="I7" s="195" t="s">
        <v>220</v>
      </c>
      <c r="J7" s="166">
        <v>0.85274233484077633</v>
      </c>
      <c r="K7" s="167">
        <v>9.8793470425500001</v>
      </c>
      <c r="L7" s="167">
        <v>0.73437916666666669</v>
      </c>
      <c r="M7" s="168">
        <v>0.11824971515381821</v>
      </c>
      <c r="N7" s="203">
        <v>0.11031850639930554</v>
      </c>
      <c r="O7" s="168">
        <v>-4.605357752979166E-3</v>
      </c>
      <c r="P7" s="168">
        <v>1.7612425329916664E-2</v>
      </c>
      <c r="Q7" s="168">
        <v>-7.0490632342499984E-2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157</v>
      </c>
      <c r="G8" s="196" t="s">
        <v>268</v>
      </c>
      <c r="H8" s="73" t="s">
        <v>10</v>
      </c>
      <c r="I8" s="196" t="s">
        <v>267</v>
      </c>
      <c r="J8" s="73" t="s">
        <v>6</v>
      </c>
      <c r="K8" s="73" t="s">
        <v>269</v>
      </c>
      <c r="L8" s="73" t="s">
        <v>270</v>
      </c>
      <c r="M8" s="73" t="s">
        <v>271</v>
      </c>
      <c r="N8" s="196" t="s">
        <v>272</v>
      </c>
      <c r="O8" s="73" t="s">
        <v>226</v>
      </c>
      <c r="P8" s="73" t="s">
        <v>227</v>
      </c>
      <c r="Q8" s="73" t="s">
        <v>228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5</v>
      </c>
      <c r="E9" s="151" t="s">
        <v>58</v>
      </c>
      <c r="F9" s="76" t="s">
        <v>166</v>
      </c>
      <c r="G9" s="187">
        <v>32493.284</v>
      </c>
      <c r="H9" s="18">
        <v>3151848.548</v>
      </c>
      <c r="I9" s="187">
        <v>3287113.2604999999</v>
      </c>
      <c r="J9" s="20">
        <v>0.9588499994431513</v>
      </c>
      <c r="K9" s="13">
        <v>13.31</v>
      </c>
      <c r="L9" s="13">
        <v>0.93</v>
      </c>
      <c r="M9" s="11">
        <v>0.13721649484536083</v>
      </c>
      <c r="N9" s="189">
        <v>0.11505154639175257</v>
      </c>
      <c r="O9" s="11">
        <v>-1.7820980152E-2</v>
      </c>
      <c r="P9" s="11">
        <v>4.0911370474000001E-2</v>
      </c>
      <c r="Q9" s="11">
        <v>4.7104436319999998E-2</v>
      </c>
      <c r="R9" s="176"/>
      <c r="S9" s="226"/>
      <c r="T9" s="177">
        <v>0.85274233484077633</v>
      </c>
      <c r="U9" s="178">
        <v>0.11031850639930554</v>
      </c>
      <c r="V9" s="175">
        <v>1</v>
      </c>
      <c r="W9" s="178" t="s">
        <v>79</v>
      </c>
      <c r="X9" s="177">
        <v>0.96426048614579585</v>
      </c>
      <c r="Y9" s="175">
        <v>1</v>
      </c>
      <c r="Z9" s="213" t="s">
        <v>67</v>
      </c>
      <c r="AA9" s="213">
        <v>0.15913924684098588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6</v>
      </c>
      <c r="C10" s="44"/>
      <c r="E10" s="152" t="s">
        <v>79</v>
      </c>
      <c r="F10" s="143" t="s">
        <v>275</v>
      </c>
      <c r="G10" s="194">
        <v>2888.0940000000001</v>
      </c>
      <c r="H10" s="146">
        <v>402311.49420000002</v>
      </c>
      <c r="I10" s="194">
        <v>417222.83551</v>
      </c>
      <c r="J10" s="148">
        <v>0.96426048614579585</v>
      </c>
      <c r="K10" s="149">
        <v>22.071393656000001</v>
      </c>
      <c r="L10" s="149">
        <v>1.22</v>
      </c>
      <c r="M10" s="147">
        <v>0.15844503701363963</v>
      </c>
      <c r="N10" s="199">
        <v>0.10509691313711414</v>
      </c>
      <c r="O10" s="8">
        <v>-3.4315424609E-2</v>
      </c>
      <c r="P10" s="8">
        <v>-4.9471083347000004E-2</v>
      </c>
      <c r="Q10" s="8">
        <v>-5.2993568670000005E-2</v>
      </c>
      <c r="R10" s="176"/>
      <c r="S10" s="226"/>
      <c r="T10" s="177">
        <v>0.85274233484077633</v>
      </c>
      <c r="U10" s="178">
        <v>0.11031850639930554</v>
      </c>
      <c r="V10" s="175">
        <v>2</v>
      </c>
      <c r="W10" s="178" t="s">
        <v>25</v>
      </c>
      <c r="X10" s="177">
        <v>0.96104216226709305</v>
      </c>
      <c r="Y10" s="175">
        <v>2</v>
      </c>
      <c r="Z10" s="213" t="s">
        <v>44</v>
      </c>
      <c r="AA10" s="213">
        <v>0.14323227500857366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7</v>
      </c>
      <c r="C11" s="150"/>
      <c r="E11" s="151" t="s">
        <v>55</v>
      </c>
      <c r="F11" s="76" t="s">
        <v>166</v>
      </c>
      <c r="G11" s="187">
        <v>122266.25</v>
      </c>
      <c r="H11" s="18">
        <v>1221439.8374999999</v>
      </c>
      <c r="I11" s="187">
        <v>1317134.5852000001</v>
      </c>
      <c r="J11" s="20">
        <v>0.92734626455392222</v>
      </c>
      <c r="K11" s="13">
        <v>0.96837085460000005</v>
      </c>
      <c r="L11" s="13">
        <v>8.2549999999999998E-2</v>
      </c>
      <c r="M11" s="11">
        <v>9.6934019479479494E-2</v>
      </c>
      <c r="N11" s="189">
        <v>9.9159159159159169E-2</v>
      </c>
      <c r="O11" s="11">
        <v>5.2219356257000001E-3</v>
      </c>
      <c r="P11" s="11">
        <v>5.9494300792999999E-2</v>
      </c>
      <c r="Q11" s="11">
        <v>2.4383567597E-2</v>
      </c>
      <c r="R11" s="176"/>
      <c r="S11" s="226"/>
      <c r="T11" s="177">
        <v>0.85274233484077633</v>
      </c>
      <c r="U11" s="178">
        <v>0.11031850639930554</v>
      </c>
      <c r="V11" s="175">
        <v>3</v>
      </c>
      <c r="W11" s="178" t="s">
        <v>58</v>
      </c>
      <c r="X11" s="177">
        <v>0.9588499994431513</v>
      </c>
      <c r="Y11" s="175">
        <v>3</v>
      </c>
      <c r="Z11" s="213" t="s">
        <v>470</v>
      </c>
      <c r="AA11" s="213">
        <v>0.13829436944352982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2</v>
      </c>
      <c r="B12" s="44">
        <v>9</v>
      </c>
      <c r="E12" s="152" t="s">
        <v>25</v>
      </c>
      <c r="F12" s="143" t="s">
        <v>166</v>
      </c>
      <c r="G12" s="194">
        <v>23238.024000000001</v>
      </c>
      <c r="H12" s="146">
        <v>2846657.94</v>
      </c>
      <c r="I12" s="194">
        <v>2962053.125</v>
      </c>
      <c r="J12" s="148">
        <v>0.96104216226709305</v>
      </c>
      <c r="K12" s="149">
        <v>12.4</v>
      </c>
      <c r="L12" s="149">
        <v>0.95</v>
      </c>
      <c r="M12" s="147">
        <v>0.10122448979591837</v>
      </c>
      <c r="N12" s="199">
        <v>9.306122448979591E-2</v>
      </c>
      <c r="O12" s="147">
        <v>-4.4697277535E-3</v>
      </c>
      <c r="P12" s="147">
        <v>0.11927451171999999</v>
      </c>
      <c r="Q12" s="147">
        <v>6.8228280405000008E-2</v>
      </c>
      <c r="R12" s="176"/>
      <c r="S12" s="226"/>
      <c r="T12" s="177">
        <v>0.85274233484077633</v>
      </c>
      <c r="U12" s="178">
        <v>0.11031850639930554</v>
      </c>
      <c r="V12" s="175">
        <v>4</v>
      </c>
      <c r="W12" s="178" t="s">
        <v>55</v>
      </c>
      <c r="X12" s="177">
        <v>0.92734626455392222</v>
      </c>
      <c r="Y12" s="175">
        <v>4</v>
      </c>
      <c r="Z12" s="213" t="s">
        <v>34</v>
      </c>
      <c r="AA12" s="213">
        <v>0.12826603325415678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3</v>
      </c>
      <c r="C13" s="150"/>
      <c r="E13" s="151" t="s">
        <v>470</v>
      </c>
      <c r="F13" s="76" t="s">
        <v>274</v>
      </c>
      <c r="G13" s="187">
        <v>15919.69</v>
      </c>
      <c r="H13" s="18">
        <v>1450442.9558999999</v>
      </c>
      <c r="I13" s="187">
        <v>1654574.5408000001</v>
      </c>
      <c r="J13" s="20">
        <v>0.87662593623536544</v>
      </c>
      <c r="K13" s="13">
        <v>12.13</v>
      </c>
      <c r="L13" s="13">
        <v>1.05</v>
      </c>
      <c r="M13" s="11">
        <v>0.13313576994841403</v>
      </c>
      <c r="N13" s="189">
        <v>0.13829436944352982</v>
      </c>
      <c r="O13" s="11">
        <v>2.1956306955000002E-4</v>
      </c>
      <c r="P13" s="11">
        <v>0.14564784357000002</v>
      </c>
      <c r="Q13" s="11">
        <v>1.1169811554E-2</v>
      </c>
      <c r="R13" s="176"/>
      <c r="S13" s="226"/>
      <c r="T13" s="177">
        <v>0.85274233484077633</v>
      </c>
      <c r="U13" s="178">
        <v>0.11031850639930554</v>
      </c>
      <c r="V13" s="175">
        <v>5</v>
      </c>
      <c r="W13" s="178" t="s">
        <v>470</v>
      </c>
      <c r="X13" s="177">
        <v>0.87662593623536544</v>
      </c>
      <c r="Y13" s="175">
        <v>5</v>
      </c>
      <c r="Z13" s="213" t="s">
        <v>58</v>
      </c>
      <c r="AA13" s="213">
        <v>0.11505154639175257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11</v>
      </c>
      <c r="E14" s="152" t="s">
        <v>14</v>
      </c>
      <c r="F14" s="143" t="s">
        <v>166</v>
      </c>
      <c r="G14" s="194">
        <v>28204.046999999999</v>
      </c>
      <c r="H14" s="146">
        <v>3872133.6126000001</v>
      </c>
      <c r="I14" s="194">
        <v>4598316.5787000004</v>
      </c>
      <c r="J14" s="148">
        <v>0.84207634388119901</v>
      </c>
      <c r="K14" s="149">
        <v>12</v>
      </c>
      <c r="L14" s="149">
        <v>1</v>
      </c>
      <c r="M14" s="147">
        <v>8.7406220410029656E-2</v>
      </c>
      <c r="N14" s="199">
        <v>8.7406220410029656E-2</v>
      </c>
      <c r="O14" s="147">
        <v>-2.7622352857000002E-2</v>
      </c>
      <c r="P14" s="147">
        <v>6.2251630027999993E-2</v>
      </c>
      <c r="Q14" s="147">
        <v>-3.4579520424000004E-2</v>
      </c>
      <c r="R14" s="176"/>
      <c r="S14" s="226"/>
      <c r="T14" s="177">
        <v>0.85274233484077633</v>
      </c>
      <c r="U14" s="178">
        <v>0.11031850639930554</v>
      </c>
      <c r="V14" s="175">
        <v>6</v>
      </c>
      <c r="W14" s="178" t="s">
        <v>14</v>
      </c>
      <c r="X14" s="177">
        <v>0.84207634388119901</v>
      </c>
      <c r="Y14" s="175">
        <v>6</v>
      </c>
      <c r="Z14" s="213" t="s">
        <v>79</v>
      </c>
      <c r="AA14" s="213">
        <v>0.10509691313711414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1</v>
      </c>
      <c r="C15" s="150"/>
      <c r="E15" s="151" t="s">
        <v>67</v>
      </c>
      <c r="F15" s="76" t="s">
        <v>266</v>
      </c>
      <c r="G15" s="187">
        <v>5962.3950000000004</v>
      </c>
      <c r="H15" s="18">
        <v>476574.23235000001</v>
      </c>
      <c r="I15" s="187">
        <v>620082.88012999995</v>
      </c>
      <c r="J15" s="20">
        <v>0.76856537669623548</v>
      </c>
      <c r="K15" s="13">
        <v>13.6</v>
      </c>
      <c r="L15" s="13">
        <v>1.06</v>
      </c>
      <c r="M15" s="11">
        <v>0.17014888027023645</v>
      </c>
      <c r="N15" s="189">
        <v>0.15913924684098588</v>
      </c>
      <c r="O15" s="11">
        <v>-1.9977525270999997E-3</v>
      </c>
      <c r="P15" s="11">
        <v>-4.5505587957999999E-2</v>
      </c>
      <c r="Q15" s="11">
        <v>-8.3662078109000004E-2</v>
      </c>
      <c r="R15" s="176"/>
      <c r="S15" s="226"/>
      <c r="T15" s="177">
        <v>0.85274233484077633</v>
      </c>
      <c r="U15" s="178">
        <v>0.11031850639930554</v>
      </c>
      <c r="V15" s="175">
        <v>7</v>
      </c>
      <c r="W15" s="178" t="s">
        <v>34</v>
      </c>
      <c r="X15" s="177">
        <v>0.79390050171241711</v>
      </c>
      <c r="Y15" s="175">
        <v>7</v>
      </c>
      <c r="Z15" s="213" t="s">
        <v>55</v>
      </c>
      <c r="AA15" s="213">
        <v>9.9159159159159169E-2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4</v>
      </c>
      <c r="E16" s="152" t="s">
        <v>34</v>
      </c>
      <c r="F16" s="143" t="s">
        <v>274</v>
      </c>
      <c r="G16" s="194">
        <v>156143.04999999999</v>
      </c>
      <c r="H16" s="146">
        <v>1314724.4809999999</v>
      </c>
      <c r="I16" s="194">
        <v>1656031.8052000001</v>
      </c>
      <c r="J16" s="148">
        <v>0.79390050171241711</v>
      </c>
      <c r="K16" s="149">
        <v>1.1100000000000001</v>
      </c>
      <c r="L16" s="149">
        <v>0.09</v>
      </c>
      <c r="M16" s="147">
        <v>0.13182897862232779</v>
      </c>
      <c r="N16" s="199">
        <v>0.12826603325415678</v>
      </c>
      <c r="O16" s="8">
        <v>7.1770334926000001E-3</v>
      </c>
      <c r="P16" s="8">
        <v>3.0927037993000003E-2</v>
      </c>
      <c r="Q16" s="8">
        <v>-9.8540096553000001E-2</v>
      </c>
      <c r="R16" s="176"/>
      <c r="S16" s="226"/>
      <c r="T16" s="177">
        <v>0.85274233484077633</v>
      </c>
      <c r="U16" s="178">
        <v>0.11031850639930554</v>
      </c>
      <c r="V16" s="175">
        <v>8</v>
      </c>
      <c r="W16" s="178" t="s">
        <v>67</v>
      </c>
      <c r="X16" s="177">
        <v>0.76856537669623548</v>
      </c>
      <c r="Y16" s="175">
        <v>8</v>
      </c>
      <c r="Z16" s="213" t="s">
        <v>45</v>
      </c>
      <c r="AA16" s="213">
        <v>9.6211665663958321E-2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2</v>
      </c>
      <c r="C17" s="150"/>
      <c r="E17" s="151" t="s">
        <v>44</v>
      </c>
      <c r="F17" s="76" t="s">
        <v>166</v>
      </c>
      <c r="G17" s="187">
        <v>23567.968364</v>
      </c>
      <c r="H17" s="18">
        <v>1974524.3895</v>
      </c>
      <c r="I17" s="187">
        <v>2598153.0937000001</v>
      </c>
      <c r="J17" s="20">
        <v>0.75997230274375493</v>
      </c>
      <c r="K17" s="13">
        <v>12.66</v>
      </c>
      <c r="L17" s="13">
        <v>1</v>
      </c>
      <c r="M17" s="11">
        <v>0.15111005013404522</v>
      </c>
      <c r="N17" s="189">
        <v>0.14323227500857366</v>
      </c>
      <c r="O17" s="11">
        <v>3.4320987656000002E-2</v>
      </c>
      <c r="P17" s="11">
        <v>4.2296318100999999E-2</v>
      </c>
      <c r="Q17" s="11">
        <v>-0.18610049497999998</v>
      </c>
      <c r="R17" s="176"/>
      <c r="S17" s="226"/>
      <c r="T17" s="177">
        <v>0.85274233484077633</v>
      </c>
      <c r="U17" s="178">
        <v>0.11031850639930554</v>
      </c>
      <c r="V17" s="175">
        <v>9</v>
      </c>
      <c r="W17" s="178" t="s">
        <v>44</v>
      </c>
      <c r="X17" s="177">
        <v>0.75997230274375493</v>
      </c>
      <c r="Y17" s="175">
        <v>9</v>
      </c>
      <c r="Z17" s="213" t="s">
        <v>25</v>
      </c>
      <c r="AA17" s="213">
        <v>9.306122448979591E-2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8</v>
      </c>
      <c r="E18" s="152" t="s">
        <v>45</v>
      </c>
      <c r="F18" s="143" t="s">
        <v>166</v>
      </c>
      <c r="G18" s="194">
        <v>12179.186938000001</v>
      </c>
      <c r="H18" s="146">
        <v>607619.63633999997</v>
      </c>
      <c r="I18" s="194">
        <v>932083.87878000003</v>
      </c>
      <c r="J18" s="148">
        <v>0.65189372992408179</v>
      </c>
      <c r="K18" s="149">
        <v>5.5</v>
      </c>
      <c r="L18" s="149">
        <v>0.4</v>
      </c>
      <c r="M18" s="147">
        <v>0.11024253357328556</v>
      </c>
      <c r="N18" s="199">
        <v>9.6211665663958321E-2</v>
      </c>
      <c r="O18" s="147">
        <v>-1.2586363459000001E-2</v>
      </c>
      <c r="P18" s="147">
        <v>7.3128047447000008E-2</v>
      </c>
      <c r="Q18" s="147">
        <v>-4.3083827052E-2</v>
      </c>
      <c r="R18" s="176"/>
      <c r="S18" s="226"/>
      <c r="T18" s="177">
        <v>0.85274233484077633</v>
      </c>
      <c r="U18" s="178">
        <v>0.11031850639930554</v>
      </c>
      <c r="V18" s="175">
        <v>10</v>
      </c>
      <c r="W18" s="178" t="s">
        <v>45</v>
      </c>
      <c r="X18" s="177">
        <v>0.65189372992408179</v>
      </c>
      <c r="Y18" s="175">
        <v>10</v>
      </c>
      <c r="Z18" s="213" t="s">
        <v>74</v>
      </c>
      <c r="AA18" s="213">
        <v>9.0013237240770705E-2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74</v>
      </c>
      <c r="F19" s="76" t="s">
        <v>166</v>
      </c>
      <c r="G19" s="187">
        <v>1380.67</v>
      </c>
      <c r="H19" s="18">
        <v>187743.50659999999</v>
      </c>
      <c r="I19" s="187">
        <v>304634.61200000002</v>
      </c>
      <c r="J19" s="20">
        <v>0.61629079298448197</v>
      </c>
      <c r="K19" s="13">
        <v>12.68</v>
      </c>
      <c r="L19" s="13">
        <v>1.02</v>
      </c>
      <c r="M19" s="11">
        <v>9.3249007206942194E-2</v>
      </c>
      <c r="N19" s="189">
        <v>9.0013237240770705E-2</v>
      </c>
      <c r="O19" s="11">
        <v>4.0856576088000002E-2</v>
      </c>
      <c r="P19" s="11">
        <v>9.7950797487999994E-2</v>
      </c>
      <c r="Q19" s="11">
        <v>5.9082213282000001E-2</v>
      </c>
      <c r="R19" s="176"/>
      <c r="S19" s="226"/>
      <c r="T19" s="177">
        <v>0.85274233484077633</v>
      </c>
      <c r="U19" s="178">
        <v>0.11031850639930554</v>
      </c>
      <c r="V19" s="175">
        <v>11</v>
      </c>
      <c r="W19" s="178" t="s">
        <v>74</v>
      </c>
      <c r="X19" s="177">
        <v>0.61629079298448197</v>
      </c>
      <c r="Y19" s="175">
        <v>11</v>
      </c>
      <c r="Z19" s="213" t="s">
        <v>14</v>
      </c>
      <c r="AA19" s="213">
        <v>8.7406220410029656E-2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242</v>
      </c>
      <c r="F20" s="143" t="s">
        <v>166</v>
      </c>
      <c r="G20" s="194">
        <v>5841.8924685000002</v>
      </c>
      <c r="H20" s="146">
        <v>18927.731597999998</v>
      </c>
      <c r="I20" s="194">
        <v>203881.00258999999</v>
      </c>
      <c r="J20" s="148">
        <v>9.2837151855993325E-2</v>
      </c>
      <c r="K20" s="149">
        <v>0.12239999999999999</v>
      </c>
      <c r="L20" s="149">
        <v>0.01</v>
      </c>
      <c r="M20" s="147">
        <v>3.7777777777658027E-2</v>
      </c>
      <c r="N20" s="199">
        <v>3.7037037036919636E-2</v>
      </c>
      <c r="O20" s="147">
        <v>-4.4247787609999999E-2</v>
      </c>
      <c r="P20" s="147">
        <v>-0.36555608235000003</v>
      </c>
      <c r="Q20" s="147">
        <v>-0.55689631147999996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45"/>
  <sheetViews>
    <sheetView showGridLines="0" topLeftCell="A235" zoomScaleNormal="100" workbookViewId="0">
      <selection activeCell="A235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406</v>
      </c>
      <c r="J1" s="103">
        <v>45530</v>
      </c>
    </row>
    <row r="2" spans="1:34" ht="15.6" x14ac:dyDescent="0.3">
      <c r="A2" s="84" t="s">
        <v>388</v>
      </c>
      <c r="I2" s="103" t="s">
        <v>405</v>
      </c>
      <c r="J2" s="103">
        <v>45894</v>
      </c>
      <c r="U2" s="34" t="s">
        <v>302</v>
      </c>
      <c r="V2" s="34" t="s">
        <v>301</v>
      </c>
      <c r="W2" s="34" t="s">
        <v>8</v>
      </c>
      <c r="X2" s="34" t="s">
        <v>9</v>
      </c>
      <c r="AB2" s="106" t="s">
        <v>407</v>
      </c>
    </row>
    <row r="3" spans="1:34" s="35" customFormat="1" x14ac:dyDescent="0.3">
      <c r="A3" s="85" t="s">
        <v>389</v>
      </c>
      <c r="B3" s="86">
        <v>43464</v>
      </c>
      <c r="C3" s="87">
        <v>43464</v>
      </c>
      <c r="D3" s="88" t="s">
        <v>390</v>
      </c>
      <c r="E3" s="89"/>
      <c r="F3" s="81"/>
      <c r="G3" s="81"/>
      <c r="U3" s="1" t="s">
        <v>300</v>
      </c>
      <c r="V3" s="40">
        <v>0.86548942191115941</v>
      </c>
      <c r="W3" s="37">
        <v>9.9070146218644226E-2</v>
      </c>
      <c r="X3" s="37">
        <v>9.9172941836697379E-2</v>
      </c>
      <c r="Z3" s="45">
        <v>0.84074096260543996</v>
      </c>
      <c r="AA3" s="1"/>
      <c r="AB3" s="107" t="s">
        <v>403</v>
      </c>
      <c r="AC3" s="1"/>
      <c r="AD3" s="1"/>
      <c r="AE3" s="1"/>
      <c r="AF3" s="1"/>
      <c r="AG3" s="1"/>
      <c r="AH3" s="1"/>
    </row>
    <row r="4" spans="1:34" x14ac:dyDescent="0.3">
      <c r="A4" s="85" t="s">
        <v>391</v>
      </c>
      <c r="B4" s="237">
        <v>45891</v>
      </c>
      <c r="C4" s="90"/>
      <c r="D4" s="88" t="s">
        <v>390</v>
      </c>
      <c r="E4" s="89"/>
      <c r="O4" s="1" t="s">
        <v>232</v>
      </c>
      <c r="P4" s="1" t="s">
        <v>400</v>
      </c>
      <c r="Q4" s="1" t="s">
        <v>260</v>
      </c>
      <c r="R4" s="1" t="s">
        <v>639</v>
      </c>
      <c r="U4" s="1" t="s">
        <v>158</v>
      </c>
      <c r="V4" s="40">
        <v>0.92521446989259193</v>
      </c>
      <c r="W4" s="37">
        <v>0.13537499555407151</v>
      </c>
      <c r="X4" s="37">
        <v>0.14220089399665561</v>
      </c>
      <c r="Z4" s="46">
        <v>0.84074096260543996</v>
      </c>
      <c r="AB4" s="105">
        <v>36892</v>
      </c>
    </row>
    <row r="5" spans="1:34" x14ac:dyDescent="0.3">
      <c r="A5" s="85" t="s">
        <v>392</v>
      </c>
      <c r="B5" s="91" t="s">
        <v>393</v>
      </c>
      <c r="C5" s="92" t="s">
        <v>394</v>
      </c>
      <c r="D5" s="93"/>
      <c r="E5" s="93"/>
      <c r="I5" s="103">
        <v>45530</v>
      </c>
      <c r="J5" s="1">
        <v>144.02553166000001</v>
      </c>
      <c r="K5" s="1">
        <v>154.48945508</v>
      </c>
      <c r="L5" s="1">
        <v>155.75487781000001</v>
      </c>
      <c r="M5" s="1">
        <v>163.13750254000001</v>
      </c>
      <c r="U5" s="35" t="s">
        <v>159</v>
      </c>
      <c r="V5" s="40">
        <v>0.85274233484077633</v>
      </c>
      <c r="W5" s="37">
        <v>0.11824971515381821</v>
      </c>
      <c r="X5" s="37">
        <v>0.11031850639930554</v>
      </c>
      <c r="Z5" s="46">
        <v>0.84074096260543996</v>
      </c>
      <c r="AB5" s="108">
        <v>36948</v>
      </c>
    </row>
    <row r="6" spans="1:34" x14ac:dyDescent="0.3">
      <c r="A6" s="85" t="s">
        <v>395</v>
      </c>
      <c r="B6" s="94" t="s">
        <v>396</v>
      </c>
      <c r="C6" s="95" t="s">
        <v>397</v>
      </c>
      <c r="D6" s="93"/>
      <c r="E6" s="93"/>
      <c r="F6" s="96"/>
      <c r="I6" s="103">
        <v>45531</v>
      </c>
      <c r="J6" s="1">
        <v>143.89923414</v>
      </c>
      <c r="K6" s="1">
        <v>154.55012242000001</v>
      </c>
      <c r="L6" s="1">
        <v>155.62653158000001</v>
      </c>
      <c r="M6" s="1">
        <v>162.97881924000001</v>
      </c>
      <c r="O6" s="1">
        <v>100</v>
      </c>
      <c r="P6" s="1">
        <v>100</v>
      </c>
      <c r="Q6" s="1">
        <v>100</v>
      </c>
      <c r="R6" s="1">
        <v>100</v>
      </c>
      <c r="U6" s="1" t="s">
        <v>299</v>
      </c>
      <c r="V6" s="40">
        <v>0.81002114001355696</v>
      </c>
      <c r="W6" s="37">
        <v>0.12863800149113716</v>
      </c>
      <c r="X6" s="37">
        <v>0.12500840379312803</v>
      </c>
      <c r="Z6" s="46">
        <v>0.84074096260543996</v>
      </c>
      <c r="AB6" s="104">
        <v>43789</v>
      </c>
    </row>
    <row r="7" spans="1:34" ht="13.8" x14ac:dyDescent="0.3">
      <c r="A7" s="82"/>
      <c r="B7" s="83" t="s">
        <v>232</v>
      </c>
      <c r="C7" s="83" t="s">
        <v>639</v>
      </c>
      <c r="D7" s="83" t="s">
        <v>398</v>
      </c>
      <c r="E7" s="83" t="s">
        <v>399</v>
      </c>
      <c r="F7" s="83" t="s">
        <v>400</v>
      </c>
      <c r="G7" s="83" t="s">
        <v>401</v>
      </c>
      <c r="I7" s="103">
        <v>45532</v>
      </c>
      <c r="J7" s="1">
        <v>143.80397944000001</v>
      </c>
      <c r="K7" s="1">
        <v>154.61081367</v>
      </c>
      <c r="L7" s="1">
        <v>156.27287092</v>
      </c>
      <c r="M7" s="1">
        <v>162.49085693000001</v>
      </c>
      <c r="O7" s="1">
        <v>99.933804581678785</v>
      </c>
      <c r="P7" s="1">
        <v>100.039269622728</v>
      </c>
      <c r="Q7" s="1">
        <v>100.41531436409848</v>
      </c>
      <c r="R7" s="1">
        <v>99.700597714307008</v>
      </c>
      <c r="U7" s="35" t="s">
        <v>298</v>
      </c>
      <c r="V7" s="40">
        <v>0.79201014288226912</v>
      </c>
      <c r="W7" s="37">
        <v>0.11671969321685055</v>
      </c>
      <c r="X7" s="37">
        <v>0.11099223425321895</v>
      </c>
      <c r="Z7" s="46">
        <v>0.84074096260543996</v>
      </c>
      <c r="AB7" s="104">
        <v>43823</v>
      </c>
    </row>
    <row r="8" spans="1:34" ht="13.8" x14ac:dyDescent="0.3">
      <c r="A8" s="82"/>
      <c r="B8" s="83" t="s">
        <v>232</v>
      </c>
      <c r="C8" s="97" t="s">
        <v>639</v>
      </c>
      <c r="D8" s="97" t="s">
        <v>671</v>
      </c>
      <c r="E8" s="97" t="s">
        <v>672</v>
      </c>
      <c r="F8" s="97" t="s">
        <v>402</v>
      </c>
      <c r="G8" s="97" t="s">
        <v>401</v>
      </c>
      <c r="I8" s="103">
        <v>45533</v>
      </c>
      <c r="J8" s="1">
        <v>143.98215675</v>
      </c>
      <c r="K8" s="1">
        <v>154.67152865</v>
      </c>
      <c r="L8" s="1">
        <v>154.79073363000001</v>
      </c>
      <c r="M8" s="1">
        <v>162.31697635</v>
      </c>
      <c r="O8" s="1">
        <v>100.0576254700003</v>
      </c>
      <c r="P8" s="1">
        <v>100.07855459969812</v>
      </c>
      <c r="Q8" s="1">
        <v>99.462946361706742</v>
      </c>
      <c r="R8" s="1">
        <v>99.593908648322341</v>
      </c>
      <c r="U8" s="38" t="s">
        <v>273</v>
      </c>
      <c r="V8" s="41">
        <v>0.60667045885457127</v>
      </c>
      <c r="W8" s="39">
        <v>0.11344313989200318</v>
      </c>
      <c r="X8" s="39">
        <v>0.1047980289038461</v>
      </c>
      <c r="Z8" s="46">
        <v>0.84074096260543996</v>
      </c>
      <c r="AB8" s="104">
        <v>43830</v>
      </c>
    </row>
    <row r="9" spans="1:34" ht="13.8" hidden="1" x14ac:dyDescent="0.3">
      <c r="A9" s="98" t="s">
        <v>403</v>
      </c>
      <c r="B9" s="99" t="s">
        <v>404</v>
      </c>
      <c r="C9" s="99" t="s">
        <v>404</v>
      </c>
      <c r="D9" s="99" t="s">
        <v>404</v>
      </c>
      <c r="E9" s="99" t="s">
        <v>404</v>
      </c>
      <c r="F9" s="99" t="s">
        <v>404</v>
      </c>
      <c r="G9" s="99" t="s">
        <v>404</v>
      </c>
      <c r="I9" s="103">
        <v>45534</v>
      </c>
      <c r="J9" s="1">
        <v>144.3087443</v>
      </c>
      <c r="K9" s="1">
        <v>154.73226754000001</v>
      </c>
      <c r="L9" s="1">
        <v>154.74824738999999</v>
      </c>
      <c r="M9" s="1">
        <v>161.87685594000001</v>
      </c>
      <c r="O9" s="1">
        <v>100.28458119492255</v>
      </c>
      <c r="P9" s="1">
        <v>100.11785504737746</v>
      </c>
      <c r="Q9" s="1">
        <v>99.435646235199599</v>
      </c>
      <c r="R9" s="1">
        <v>99.323861035968577</v>
      </c>
      <c r="V9" s="36"/>
      <c r="W9" s="37"/>
      <c r="X9" s="37"/>
      <c r="AB9" s="104">
        <v>43490</v>
      </c>
    </row>
    <row r="10" spans="1:34" ht="13.8" x14ac:dyDescent="0.3">
      <c r="A10" s="238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45537</v>
      </c>
      <c r="J10" s="1">
        <v>144.12886599999999</v>
      </c>
      <c r="K10" s="1">
        <v>154.79303034</v>
      </c>
      <c r="L10" s="1">
        <v>153.49898795999999</v>
      </c>
      <c r="M10" s="1">
        <v>161.63060679</v>
      </c>
      <c r="O10" s="1">
        <v>100.15957823637657</v>
      </c>
      <c r="P10" s="1">
        <v>100.15717096576597</v>
      </c>
      <c r="Q10" s="1">
        <v>98.632917152107609</v>
      </c>
      <c r="R10" s="1">
        <v>99.172768304318964</v>
      </c>
      <c r="U10" s="7" t="s">
        <v>232</v>
      </c>
      <c r="V10" s="42">
        <v>0.84074096260543996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45538</v>
      </c>
      <c r="J11" s="1">
        <v>143.89030400999999</v>
      </c>
      <c r="K11" s="1">
        <v>154.85381688000001</v>
      </c>
      <c r="L11" s="1">
        <v>152.87023934000001</v>
      </c>
      <c r="M11" s="1">
        <v>161.50292632</v>
      </c>
      <c r="O11" s="1">
        <v>99.993794178229408</v>
      </c>
      <c r="P11" s="1">
        <v>100.19650224486701</v>
      </c>
      <c r="Q11" s="1">
        <v>98.228905950664895</v>
      </c>
      <c r="R11" s="1">
        <v>99.094426547644446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45539</v>
      </c>
      <c r="J12" s="1">
        <v>143.96004406</v>
      </c>
      <c r="K12" s="1">
        <v>154.91462731999999</v>
      </c>
      <c r="L12" s="1">
        <v>154.86967566999999</v>
      </c>
      <c r="M12" s="1">
        <v>161.96460848000001</v>
      </c>
      <c r="O12" s="1">
        <v>100.04225868216982</v>
      </c>
      <c r="P12" s="1">
        <v>100.23584898820683</v>
      </c>
      <c r="Q12" s="1">
        <v>99.513671671330059</v>
      </c>
      <c r="R12" s="1">
        <v>99.377703946605209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45540</v>
      </c>
      <c r="J13" s="1">
        <v>143.83332128000001</v>
      </c>
      <c r="K13" s="1">
        <v>154.97546168</v>
      </c>
      <c r="L13" s="1">
        <v>155.3154285</v>
      </c>
      <c r="M13" s="1">
        <v>162.47909831000001</v>
      </c>
      <c r="O13" s="1">
        <v>99.954195128004756</v>
      </c>
      <c r="P13" s="1">
        <v>100.27521120872625</v>
      </c>
      <c r="Q13" s="1">
        <v>99.800096373772831</v>
      </c>
      <c r="R13" s="1">
        <v>99.693382899489492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45541</v>
      </c>
      <c r="J14" s="1">
        <v>144.01149860000001</v>
      </c>
      <c r="K14" s="1">
        <v>155.03631994</v>
      </c>
      <c r="L14" s="1">
        <v>153.11938805</v>
      </c>
      <c r="M14" s="1">
        <v>162.66118</v>
      </c>
      <c r="O14" s="1">
        <v>100.07801602327558</v>
      </c>
      <c r="P14" s="1">
        <v>100.31458889348448</v>
      </c>
      <c r="Q14" s="1">
        <v>98.388999931730027</v>
      </c>
      <c r="R14" s="1">
        <v>99.805103975178383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45544</v>
      </c>
      <c r="J15" s="1">
        <v>143.82736786999999</v>
      </c>
      <c r="K15" s="1">
        <v>155.09720211999999</v>
      </c>
      <c r="L15" s="1">
        <v>153.30685548</v>
      </c>
      <c r="M15" s="1">
        <v>162.55563217</v>
      </c>
      <c r="O15" s="1">
        <v>99.950057920440315</v>
      </c>
      <c r="P15" s="1">
        <v>100.35398205542229</v>
      </c>
      <c r="Q15" s="1">
        <v>98.509459745424223</v>
      </c>
      <c r="R15" s="1">
        <v>99.7403422898918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45545</v>
      </c>
      <c r="J16" s="1">
        <v>143.38809061000001</v>
      </c>
      <c r="K16" s="1">
        <v>155.15810820999999</v>
      </c>
      <c r="L16" s="1">
        <v>152.8316672</v>
      </c>
      <c r="M16" s="1">
        <v>162.31011429</v>
      </c>
      <c r="O16" s="1">
        <v>99.644790652949084</v>
      </c>
      <c r="P16" s="1">
        <v>100.3933906880693</v>
      </c>
      <c r="Q16" s="1">
        <v>98.204120883743229</v>
      </c>
      <c r="R16" s="1">
        <v>99.589698248448315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45546</v>
      </c>
      <c r="J17" s="1">
        <v>143.19162779000001</v>
      </c>
      <c r="K17" s="1">
        <v>155.21903821000001</v>
      </c>
      <c r="L17" s="1">
        <v>153.23806279999999</v>
      </c>
      <c r="M17" s="1">
        <v>162.32813891000001</v>
      </c>
      <c r="O17" s="1">
        <v>99.508262601792907</v>
      </c>
      <c r="P17" s="1">
        <v>100.43281479142551</v>
      </c>
      <c r="Q17" s="1">
        <v>98.465256048727028</v>
      </c>
      <c r="R17" s="1">
        <v>99.600757734634342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45547</v>
      </c>
      <c r="J18" s="1">
        <v>142.81783813999999</v>
      </c>
      <c r="K18" s="1">
        <v>155.27999212</v>
      </c>
      <c r="L18" s="1">
        <v>152.50152838</v>
      </c>
      <c r="M18" s="1">
        <v>161.72310955</v>
      </c>
      <c r="O18" s="1">
        <v>99.248504687003475</v>
      </c>
      <c r="P18" s="1">
        <v>100.4722543654909</v>
      </c>
      <c r="Q18" s="1">
        <v>97.991985577090645</v>
      </c>
      <c r="R18" s="1">
        <v>99.229525839090272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45548</v>
      </c>
      <c r="J19" s="1">
        <v>143.06490502</v>
      </c>
      <c r="K19" s="1">
        <v>155.34096994000001</v>
      </c>
      <c r="L19" s="1">
        <v>153.47154372</v>
      </c>
      <c r="M19" s="1">
        <v>162.10432650000001</v>
      </c>
      <c r="O19" s="1">
        <v>99.420199054577139</v>
      </c>
      <c r="P19" s="1">
        <v>100.51170941026551</v>
      </c>
      <c r="Q19" s="1">
        <v>98.615282472646896</v>
      </c>
      <c r="R19" s="1">
        <v>99.463431663035806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45551</v>
      </c>
      <c r="J20" s="1">
        <v>142.91266759999999</v>
      </c>
      <c r="K20" s="1">
        <v>155.40197166999999</v>
      </c>
      <c r="L20" s="1">
        <v>153.74037673000001</v>
      </c>
      <c r="M20" s="1">
        <v>161.76397648</v>
      </c>
      <c r="O20" s="1">
        <v>99.314404592980566</v>
      </c>
      <c r="P20" s="1">
        <v>100.5511799257493</v>
      </c>
      <c r="Q20" s="1">
        <v>98.788024875417591</v>
      </c>
      <c r="R20" s="1">
        <v>99.254600833614447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45552</v>
      </c>
      <c r="J21" s="1">
        <v>142.6124452</v>
      </c>
      <c r="K21" s="1">
        <v>155.46299732</v>
      </c>
      <c r="L21" s="1">
        <v>153.56056684999999</v>
      </c>
      <c r="M21" s="1">
        <v>161.84164663000001</v>
      </c>
      <c r="O21" s="1">
        <v>99.105770821026013</v>
      </c>
      <c r="P21" s="1">
        <v>100.59066591841268</v>
      </c>
      <c r="Q21" s="1">
        <v>98.672485527354965</v>
      </c>
      <c r="R21" s="1">
        <v>99.302257425042825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45553</v>
      </c>
      <c r="J22" s="1">
        <v>142.46318448</v>
      </c>
      <c r="K22" s="1">
        <v>155.52404705000001</v>
      </c>
      <c r="L22" s="1">
        <v>152.18095862999999</v>
      </c>
      <c r="M22" s="1">
        <v>161.96735658</v>
      </c>
      <c r="O22" s="1">
        <v>99.002044959737006</v>
      </c>
      <c r="P22" s="1">
        <v>100.63016749178195</v>
      </c>
      <c r="Q22" s="1">
        <v>97.785999009925376</v>
      </c>
      <c r="R22" s="1">
        <v>99.379390116631939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45554</v>
      </c>
      <c r="J23" s="1">
        <v>142.05792675999999</v>
      </c>
      <c r="K23" s="1">
        <v>155.58651714999999</v>
      </c>
      <c r="L23" s="1">
        <v>151.46979762000001</v>
      </c>
      <c r="M23" s="1">
        <v>161.0370259</v>
      </c>
      <c r="O23" s="1">
        <v>98.720418916053049</v>
      </c>
      <c r="P23" s="1">
        <v>100.67058810033392</v>
      </c>
      <c r="Q23" s="1">
        <v>97.329032577029963</v>
      </c>
      <c r="R23" s="1">
        <v>98.808560922790491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45555</v>
      </c>
      <c r="J24" s="1">
        <v>141.75812961</v>
      </c>
      <c r="K24" s="1">
        <v>155.64901241000001</v>
      </c>
      <c r="L24" s="1">
        <v>149.12903768999999</v>
      </c>
      <c r="M24" s="1">
        <v>160.33961884999999</v>
      </c>
      <c r="O24" s="1">
        <v>98.512080663391941</v>
      </c>
      <c r="P24" s="1">
        <v>100.71102498839421</v>
      </c>
      <c r="Q24" s="1">
        <v>95.824944613213361</v>
      </c>
      <c r="R24" s="1">
        <v>98.380648232508321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45558</v>
      </c>
      <c r="J25" s="1">
        <v>140.83960214000001</v>
      </c>
      <c r="K25" s="1">
        <v>155.71153283000001</v>
      </c>
      <c r="L25" s="1">
        <v>148.5634609</v>
      </c>
      <c r="M25" s="1">
        <v>160.47924824</v>
      </c>
      <c r="O25" s="1">
        <v>97.873767697037763</v>
      </c>
      <c r="P25" s="1">
        <v>100.75147815596279</v>
      </c>
      <c r="Q25" s="1">
        <v>95.461525352848199</v>
      </c>
      <c r="R25" s="1">
        <v>98.466321567639312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45559</v>
      </c>
      <c r="J26" s="1">
        <v>140.48069604</v>
      </c>
      <c r="K26" s="1">
        <v>155.77407842</v>
      </c>
      <c r="L26" s="1">
        <v>150.36962690999999</v>
      </c>
      <c r="M26" s="1">
        <v>161.09189825000001</v>
      </c>
      <c r="O26" s="1">
        <v>97.624352818532685</v>
      </c>
      <c r="P26" s="1">
        <v>100.79194760951003</v>
      </c>
      <c r="Q26" s="1">
        <v>96.622102531856726</v>
      </c>
      <c r="R26" s="1">
        <v>98.842229316178006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45560</v>
      </c>
      <c r="J27" s="1">
        <v>140.06395673</v>
      </c>
      <c r="K27" s="1">
        <v>155.83664898000001</v>
      </c>
      <c r="L27" s="1">
        <v>149.72185392</v>
      </c>
      <c r="M27" s="1">
        <v>161.26728467000001</v>
      </c>
      <c r="O27" s="1">
        <v>97.334747865114693</v>
      </c>
      <c r="P27" s="1">
        <v>100.83243321962813</v>
      </c>
      <c r="Q27" s="1">
        <v>96.205866955940792</v>
      </c>
      <c r="R27" s="1">
        <v>98.94984233044444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45561</v>
      </c>
      <c r="J28" s="1">
        <v>140.08139173999999</v>
      </c>
      <c r="K28" s="1">
        <v>155.8992447</v>
      </c>
      <c r="L28" s="1">
        <v>151.34134897999999</v>
      </c>
      <c r="M28" s="1">
        <v>161.19971952</v>
      </c>
      <c r="O28" s="1">
        <v>97.346863989362447</v>
      </c>
      <c r="P28" s="1">
        <v>100.87293510925451</v>
      </c>
      <c r="Q28" s="1">
        <v>97.246496110595871</v>
      </c>
      <c r="R28" s="1">
        <v>98.90838593119264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45562</v>
      </c>
      <c r="J29" s="1">
        <v>140.71883278999999</v>
      </c>
      <c r="K29" s="1">
        <v>155.96186559</v>
      </c>
      <c r="L29" s="1">
        <v>151.02341898</v>
      </c>
      <c r="M29" s="1">
        <v>161.19327286000001</v>
      </c>
      <c r="O29" s="1">
        <v>97.789841364335715</v>
      </c>
      <c r="P29" s="1">
        <v>100.9134532848596</v>
      </c>
      <c r="Q29" s="1">
        <v>97.042205751637027</v>
      </c>
      <c r="R29" s="1">
        <v>98.904430411064283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45565</v>
      </c>
      <c r="J30" s="1">
        <v>140.58445562</v>
      </c>
      <c r="K30" s="1">
        <v>156.02451163000001</v>
      </c>
      <c r="L30" s="1">
        <v>149.98354141999999</v>
      </c>
      <c r="M30" s="1">
        <v>160.79836437</v>
      </c>
      <c r="O30" s="1">
        <v>97.696458539331061</v>
      </c>
      <c r="P30" s="1">
        <v>100.95398773350257</v>
      </c>
      <c r="Q30" s="1">
        <v>96.37401791152864</v>
      </c>
      <c r="R30" s="1">
        <v>98.662123777698341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45566</v>
      </c>
      <c r="J31" s="1">
        <v>139.40780493</v>
      </c>
      <c r="K31" s="1">
        <v>156.08718282999999</v>
      </c>
      <c r="L31" s="1">
        <v>150.75580342999999</v>
      </c>
      <c r="M31" s="1">
        <v>160.98190649</v>
      </c>
      <c r="O31" s="1">
        <v>96.878767814962629</v>
      </c>
      <c r="P31" s="1">
        <v>100.99453846165383</v>
      </c>
      <c r="Q31" s="1">
        <v>96.870245644781832</v>
      </c>
      <c r="R31" s="1">
        <v>98.77474093915275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45567</v>
      </c>
      <c r="J32" s="1">
        <v>139.43161860999999</v>
      </c>
      <c r="K32" s="1">
        <v>156.14987919999999</v>
      </c>
      <c r="L32" s="1">
        <v>151.91613074</v>
      </c>
      <c r="M32" s="1">
        <v>161.09318830999999</v>
      </c>
      <c r="O32" s="1">
        <v>96.895316673017575</v>
      </c>
      <c r="P32" s="1">
        <v>101.03510547578379</v>
      </c>
      <c r="Q32" s="1">
        <v>97.615830152911499</v>
      </c>
      <c r="R32" s="1">
        <v>98.843020866887471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45568</v>
      </c>
      <c r="J33" s="1">
        <v>139.12289132000001</v>
      </c>
      <c r="K33" s="1">
        <v>156.21260072000001</v>
      </c>
      <c r="L33" s="1">
        <v>149.81863698999999</v>
      </c>
      <c r="M33" s="1">
        <v>161.02552216000001</v>
      </c>
      <c r="O33" s="1">
        <v>96.680772591636554</v>
      </c>
      <c r="P33" s="1">
        <v>101.07568876295167</v>
      </c>
      <c r="Q33" s="1">
        <v>96.268056268404024</v>
      </c>
      <c r="R33" s="1">
        <v>98.801502496392743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45569</v>
      </c>
      <c r="J34" s="1">
        <v>139.32275609000001</v>
      </c>
      <c r="K34" s="1">
        <v>156.27534739999999</v>
      </c>
      <c r="L34" s="1">
        <v>149.95522105000001</v>
      </c>
      <c r="M34" s="1">
        <v>160.70027393000001</v>
      </c>
      <c r="O34" s="1">
        <v>96.819664762393728</v>
      </c>
      <c r="P34" s="1">
        <v>101.11628832962781</v>
      </c>
      <c r="Q34" s="1">
        <v>96.355820262507962</v>
      </c>
      <c r="R34" s="1">
        <v>98.60193777288039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45572</v>
      </c>
      <c r="J35" s="1">
        <v>139.30149388000001</v>
      </c>
      <c r="K35" s="1">
        <v>156.33811942</v>
      </c>
      <c r="L35" s="1">
        <v>150.21269860999999</v>
      </c>
      <c r="M35" s="1">
        <v>161.18940981</v>
      </c>
      <c r="O35" s="1">
        <v>96.804888999251503</v>
      </c>
      <c r="P35" s="1">
        <v>101.15690429227934</v>
      </c>
      <c r="Q35" s="1">
        <v>96.521266062389202</v>
      </c>
      <c r="R35" s="1">
        <v>98.902060133737407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45573</v>
      </c>
      <c r="J36" s="1">
        <v>138.50160955000001</v>
      </c>
      <c r="K36" s="1">
        <v>156.40091659999999</v>
      </c>
      <c r="L36" s="1">
        <v>149.63683592000001</v>
      </c>
      <c r="M36" s="1">
        <v>161.52477862000001</v>
      </c>
      <c r="O36" s="1">
        <v>96.249024796929348</v>
      </c>
      <c r="P36" s="1">
        <v>101.19753653443915</v>
      </c>
      <c r="Q36" s="1">
        <v>96.151237453415192</v>
      </c>
      <c r="R36" s="1">
        <v>99.107834608950739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45574</v>
      </c>
      <c r="J37" s="1">
        <v>137.44445248</v>
      </c>
      <c r="K37" s="1">
        <v>156.46373894999999</v>
      </c>
      <c r="L37" s="1">
        <v>147.87358852</v>
      </c>
      <c r="M37" s="1">
        <v>160.76277608999999</v>
      </c>
      <c r="O37" s="1">
        <v>95.514373861281214</v>
      </c>
      <c r="P37" s="1">
        <v>101.23818506257767</v>
      </c>
      <c r="Q37" s="1">
        <v>95.018238226292013</v>
      </c>
      <c r="R37" s="1">
        <v>98.640287639624688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45575</v>
      </c>
      <c r="J38" s="1">
        <v>136.49785890000001</v>
      </c>
      <c r="K38" s="1">
        <v>156.52658661999999</v>
      </c>
      <c r="L38" s="1">
        <v>148.31824904999999</v>
      </c>
      <c r="M38" s="1">
        <v>161.09882521</v>
      </c>
      <c r="O38" s="1">
        <v>94.856556892582802</v>
      </c>
      <c r="P38" s="1">
        <v>101.27884997375077</v>
      </c>
      <c r="Q38" s="1">
        <v>95.303961056124166</v>
      </c>
      <c r="R38" s="1">
        <v>98.846479537177416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45576</v>
      </c>
      <c r="J39" s="1">
        <v>136.79297836999999</v>
      </c>
      <c r="K39" s="1">
        <v>156.58945946</v>
      </c>
      <c r="L39" s="1">
        <v>147.90798484999999</v>
      </c>
      <c r="M39" s="1">
        <v>161.19299551</v>
      </c>
      <c r="O39" s="1">
        <v>95.061644481661176</v>
      </c>
      <c r="P39" s="1">
        <v>101.31953117090255</v>
      </c>
      <c r="Q39" s="1">
        <v>95.040340068214974</v>
      </c>
      <c r="R39" s="1">
        <v>98.904260235576828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45579</v>
      </c>
      <c r="J40" s="1">
        <v>137.28541114999999</v>
      </c>
      <c r="K40" s="1">
        <v>156.65235763999999</v>
      </c>
      <c r="L40" s="1">
        <v>149.06055223000001</v>
      </c>
      <c r="M40" s="1">
        <v>161.06688684</v>
      </c>
      <c r="O40" s="1">
        <v>95.40385115353331</v>
      </c>
      <c r="P40" s="1">
        <v>101.3602287640297</v>
      </c>
      <c r="Q40" s="1">
        <v>95.780938325015128</v>
      </c>
      <c r="R40" s="1">
        <v>98.826882898700731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45580</v>
      </c>
      <c r="J41" s="1">
        <v>137.51206629999999</v>
      </c>
      <c r="K41" s="1">
        <v>156.71528097999999</v>
      </c>
      <c r="L41" s="1">
        <v>149.10381219000001</v>
      </c>
      <c r="M41" s="1">
        <v>160.69292444000001</v>
      </c>
      <c r="O41" s="1">
        <v>95.561360782652997</v>
      </c>
      <c r="P41" s="1">
        <v>101.40094263666514</v>
      </c>
      <c r="Q41" s="1">
        <v>95.808735616107327</v>
      </c>
      <c r="R41" s="1">
        <v>98.597428297333607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45581</v>
      </c>
      <c r="J42" s="1">
        <v>137.50908959</v>
      </c>
      <c r="K42" s="1">
        <v>156.77822964999999</v>
      </c>
      <c r="L42" s="1">
        <v>149.90762599000001</v>
      </c>
      <c r="M42" s="1">
        <v>160.4149122</v>
      </c>
      <c r="O42" s="1">
        <v>95.559292175396138</v>
      </c>
      <c r="P42" s="1">
        <v>101.44167289880555</v>
      </c>
      <c r="Q42" s="1">
        <v>96.325237392404262</v>
      </c>
      <c r="R42" s="1">
        <v>98.426846474924773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45582</v>
      </c>
      <c r="J43" s="1">
        <v>137.36833376999999</v>
      </c>
      <c r="K43" s="1">
        <v>156.84120367</v>
      </c>
      <c r="L43" s="1">
        <v>148.81951617999999</v>
      </c>
      <c r="M43" s="1">
        <v>160.38556224000001</v>
      </c>
      <c r="O43" s="1">
        <v>95.461476630482906</v>
      </c>
      <c r="P43" s="1">
        <v>101.48241956339173</v>
      </c>
      <c r="Q43" s="1">
        <v>95.626057246864178</v>
      </c>
      <c r="R43" s="1">
        <v>98.408838024417605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45583</v>
      </c>
      <c r="J44" s="1">
        <v>137.6111482</v>
      </c>
      <c r="K44" s="1">
        <v>156.90420284000001</v>
      </c>
      <c r="L44" s="1">
        <v>148.48482607</v>
      </c>
      <c r="M44" s="1">
        <v>159.84796109999999</v>
      </c>
      <c r="O44" s="1">
        <v>95.630215839868669</v>
      </c>
      <c r="P44" s="1">
        <v>101.52318250101582</v>
      </c>
      <c r="Q44" s="1">
        <v>95.410997445298179</v>
      </c>
      <c r="R44" s="1">
        <v>98.07897851107289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45586</v>
      </c>
      <c r="J45" s="1">
        <v>136.83975523000001</v>
      </c>
      <c r="K45" s="1">
        <v>156.96722735</v>
      </c>
      <c r="L45" s="1">
        <v>148.32814809000001</v>
      </c>
      <c r="M45" s="1">
        <v>159.74801969999999</v>
      </c>
      <c r="O45" s="1">
        <v>95.094151159184193</v>
      </c>
      <c r="P45" s="1">
        <v>101.56396183461527</v>
      </c>
      <c r="Q45" s="1">
        <v>95.310321822440486</v>
      </c>
      <c r="R45" s="1">
        <v>98.017656800395358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45587</v>
      </c>
      <c r="J46" s="1">
        <v>136.40983335000001</v>
      </c>
      <c r="K46" s="1">
        <v>157.0302772</v>
      </c>
      <c r="L46" s="1">
        <v>147.86142520999999</v>
      </c>
      <c r="M46" s="1">
        <v>159.72572661000001</v>
      </c>
      <c r="O46" s="1">
        <v>94.795385232756999</v>
      </c>
      <c r="P46" s="1">
        <v>101.60475756419008</v>
      </c>
      <c r="Q46" s="1">
        <v>95.010422521683992</v>
      </c>
      <c r="R46" s="1">
        <v>98.003978280631912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45588</v>
      </c>
      <c r="J47" s="1">
        <v>135.19448542999999</v>
      </c>
      <c r="K47" s="1">
        <v>157.09335239000001</v>
      </c>
      <c r="L47" s="1">
        <v>147.04417375</v>
      </c>
      <c r="M47" s="1">
        <v>159.33902613000001</v>
      </c>
      <c r="O47" s="1">
        <v>93.950802614049238</v>
      </c>
      <c r="P47" s="1">
        <v>101.64556968974027</v>
      </c>
      <c r="Q47" s="1">
        <v>94.4852861894</v>
      </c>
      <c r="R47" s="1">
        <v>97.766707890649172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45589</v>
      </c>
      <c r="J48" s="1">
        <v>134.76116160000001</v>
      </c>
      <c r="K48" s="1">
        <v>157.15645291000001</v>
      </c>
      <c r="L48" s="1">
        <v>147.99293459</v>
      </c>
      <c r="M48" s="1">
        <v>160.46087799</v>
      </c>
      <c r="O48" s="1">
        <v>93.64967256802106</v>
      </c>
      <c r="P48" s="1">
        <v>101.68639820479542</v>
      </c>
      <c r="Q48" s="1">
        <v>95.094925709324841</v>
      </c>
      <c r="R48" s="1">
        <v>98.455050010951297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45590</v>
      </c>
      <c r="J49" s="1">
        <v>135.29781976999999</v>
      </c>
      <c r="K49" s="1">
        <v>157.21957878000001</v>
      </c>
      <c r="L49" s="1">
        <v>147.79537468999999</v>
      </c>
      <c r="M49" s="1">
        <v>160.00063539000001</v>
      </c>
      <c r="O49" s="1">
        <v>94.022612822503476</v>
      </c>
      <c r="P49" s="1">
        <v>101.72724312229631</v>
      </c>
      <c r="Q49" s="1">
        <v>94.967980838168046</v>
      </c>
      <c r="R49" s="1">
        <v>98.172655892411115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45593</v>
      </c>
      <c r="J50" s="1">
        <v>135.64566952999999</v>
      </c>
      <c r="K50" s="1">
        <v>157.28272998</v>
      </c>
      <c r="L50" s="1">
        <v>149.29645669999999</v>
      </c>
      <c r="M50" s="1">
        <v>159.72632095</v>
      </c>
      <c r="O50" s="1">
        <v>94.264344310567949</v>
      </c>
      <c r="P50" s="1">
        <v>101.7681044293022</v>
      </c>
      <c r="Q50" s="1">
        <v>95.932522034813786</v>
      </c>
      <c r="R50" s="1">
        <v>98.004342953785596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45594</v>
      </c>
      <c r="J51" s="1">
        <v>135.95397156999999</v>
      </c>
      <c r="K51" s="1">
        <v>157.34590652</v>
      </c>
      <c r="L51" s="1">
        <v>148.74728729</v>
      </c>
      <c r="M51" s="1">
        <v>159.41311733000001</v>
      </c>
      <c r="O51" s="1">
        <v>94.478592872655526</v>
      </c>
      <c r="P51" s="1">
        <v>101.80898213228345</v>
      </c>
      <c r="Q51" s="1">
        <v>95.579645565471097</v>
      </c>
      <c r="R51" s="1">
        <v>97.812168521880565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45595</v>
      </c>
      <c r="J52" s="1">
        <v>136.36986039000001</v>
      </c>
      <c r="K52" s="1">
        <v>157.40910858000001</v>
      </c>
      <c r="L52" s="1">
        <v>148.64420068999999</v>
      </c>
      <c r="M52" s="1">
        <v>159.59448749000001</v>
      </c>
      <c r="O52" s="1">
        <v>94.767606794435949</v>
      </c>
      <c r="P52" s="1">
        <v>101.84987634770714</v>
      </c>
      <c r="Q52" s="1">
        <v>95.513405831825793</v>
      </c>
      <c r="R52" s="1">
        <v>97.923453019366661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45596</v>
      </c>
      <c r="J53" s="1">
        <v>136.28396106</v>
      </c>
      <c r="K53" s="1">
        <v>157.47233598</v>
      </c>
      <c r="L53" s="1">
        <v>147.59057824999999</v>
      </c>
      <c r="M53" s="1">
        <v>159.75257986</v>
      </c>
      <c r="O53" s="1">
        <v>94.707912710229465</v>
      </c>
      <c r="P53" s="1">
        <v>101.89078695910619</v>
      </c>
      <c r="Q53" s="1">
        <v>94.83638602723137</v>
      </c>
      <c r="R53" s="1">
        <v>98.020454808149523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45597</v>
      </c>
      <c r="J54" s="1">
        <v>136.00925330999999</v>
      </c>
      <c r="K54" s="1">
        <v>157.53558871000001</v>
      </c>
      <c r="L54" s="1">
        <v>145.77850694</v>
      </c>
      <c r="M54" s="1">
        <v>159.22291114000001</v>
      </c>
      <c r="O54" s="1">
        <v>94.517009852655718</v>
      </c>
      <c r="P54" s="1">
        <v>101.93171396001023</v>
      </c>
      <c r="Q54" s="1">
        <v>93.672014315285523</v>
      </c>
      <c r="R54" s="1">
        <v>97.695462442595556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45600</v>
      </c>
      <c r="J55" s="1">
        <v>135.53085358999999</v>
      </c>
      <c r="K55" s="1">
        <v>157.59886696000001</v>
      </c>
      <c r="L55" s="1">
        <v>148.50249643999999</v>
      </c>
      <c r="M55" s="1">
        <v>160.39023895</v>
      </c>
      <c r="O55" s="1">
        <v>94.184555185430355</v>
      </c>
      <c r="P55" s="1">
        <v>101.97265747335668</v>
      </c>
      <c r="Q55" s="1">
        <v>95.422351788173117</v>
      </c>
      <c r="R55" s="1">
        <v>98.411707544531779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45601</v>
      </c>
      <c r="J56" s="1">
        <v>135.55126530999999</v>
      </c>
      <c r="K56" s="1">
        <v>157.66217055000001</v>
      </c>
      <c r="L56" s="1">
        <v>148.66857282000001</v>
      </c>
      <c r="M56" s="1">
        <v>160.55028945999999</v>
      </c>
      <c r="O56" s="1">
        <v>94.198739916934983</v>
      </c>
      <c r="P56" s="1">
        <v>102.0136173826785</v>
      </c>
      <c r="Q56" s="1">
        <v>95.52906648412754</v>
      </c>
      <c r="R56" s="1">
        <v>98.509910802320931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45602</v>
      </c>
      <c r="J57" s="1">
        <v>135.22340204</v>
      </c>
      <c r="K57" s="1">
        <v>157.72549966</v>
      </c>
      <c r="L57" s="1">
        <v>148.30466346</v>
      </c>
      <c r="M57" s="1">
        <v>160.70311900999999</v>
      </c>
      <c r="O57" s="1">
        <v>93.970897654980334</v>
      </c>
      <c r="P57" s="1">
        <v>102.05459380444276</v>
      </c>
      <c r="Q57" s="1">
        <v>95.29523144565087</v>
      </c>
      <c r="R57" s="1">
        <v>98.603683447571825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45603</v>
      </c>
      <c r="J58" s="1">
        <v>135.40668228999999</v>
      </c>
      <c r="K58" s="1">
        <v>157.79167717999999</v>
      </c>
      <c r="L58" s="1">
        <v>147.55458895999999</v>
      </c>
      <c r="M58" s="1">
        <v>161.42784664000001</v>
      </c>
      <c r="O58" s="1">
        <v>94.098264733127309</v>
      </c>
      <c r="P58" s="1">
        <v>102.09741325936378</v>
      </c>
      <c r="Q58" s="1">
        <v>94.813260606626912</v>
      </c>
      <c r="R58" s="1">
        <v>99.048359408153416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45604</v>
      </c>
      <c r="J59" s="1">
        <v>135.90166653</v>
      </c>
      <c r="K59" s="1">
        <v>157.85788253999999</v>
      </c>
      <c r="L59" s="1">
        <v>145.44745785999999</v>
      </c>
      <c r="M59" s="1">
        <v>161.82722699999999</v>
      </c>
      <c r="O59" s="1">
        <v>94.442244492962885</v>
      </c>
      <c r="P59" s="1">
        <v>102.14025072785836</v>
      </c>
      <c r="Q59" s="1">
        <v>93.459294108365114</v>
      </c>
      <c r="R59" s="1">
        <v>99.293409876589976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45607</v>
      </c>
      <c r="J60" s="1">
        <v>134.72161388999999</v>
      </c>
      <c r="K60" s="1">
        <v>157.92411555000001</v>
      </c>
      <c r="L60" s="1">
        <v>145.49740821</v>
      </c>
      <c r="M60" s="1">
        <v>161.63592614000001</v>
      </c>
      <c r="O60" s="1">
        <v>93.622189648993427</v>
      </c>
      <c r="P60" s="1">
        <v>102.18310608698906</v>
      </c>
      <c r="Q60" s="1">
        <v>93.491390402931913</v>
      </c>
      <c r="R60" s="1">
        <v>99.176032133339618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45608</v>
      </c>
      <c r="J61" s="1">
        <v>134.15008569</v>
      </c>
      <c r="K61" s="1">
        <v>157.99037641999999</v>
      </c>
      <c r="L61" s="1">
        <v>145.29785713000001</v>
      </c>
      <c r="M61" s="1">
        <v>160.21560289999999</v>
      </c>
      <c r="O61" s="1">
        <v>93.225017139066139</v>
      </c>
      <c r="P61" s="1">
        <v>102.22597947263408</v>
      </c>
      <c r="Q61" s="1">
        <v>93.363166071274549</v>
      </c>
      <c r="R61" s="1">
        <v>98.304554939785731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45609</v>
      </c>
      <c r="J62" s="1">
        <v>133.80648837999999</v>
      </c>
      <c r="K62" s="1">
        <v>158.05666507999999</v>
      </c>
      <c r="L62" s="1">
        <v>145.33831805</v>
      </c>
      <c r="M62" s="1">
        <v>160.27418639000001</v>
      </c>
      <c r="O62" s="1">
        <v>92.986240809189553</v>
      </c>
      <c r="P62" s="1">
        <v>102.26887083950072</v>
      </c>
      <c r="Q62" s="1">
        <v>93.389164800147583</v>
      </c>
      <c r="R62" s="1">
        <v>98.340500402069253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45610</v>
      </c>
      <c r="J63" s="1">
        <v>134.01145607999999</v>
      </c>
      <c r="K63" s="1">
        <v>158.12298153</v>
      </c>
      <c r="L63" s="1">
        <v>145.40399309</v>
      </c>
      <c r="M63" s="1">
        <v>160.5351119</v>
      </c>
      <c r="O63" s="1">
        <v>93.128679162822891</v>
      </c>
      <c r="P63" s="1">
        <v>102.31178018758897</v>
      </c>
      <c r="Q63" s="1">
        <v>93.431365213748805</v>
      </c>
      <c r="R63" s="1">
        <v>98.500598205708243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45614</v>
      </c>
      <c r="J64" s="1">
        <v>134.26022393</v>
      </c>
      <c r="K64" s="1">
        <v>158.18932580000001</v>
      </c>
      <c r="L64" s="1">
        <v>145.37735670000001</v>
      </c>
      <c r="M64" s="1">
        <v>160.65807015999999</v>
      </c>
      <c r="O64" s="1">
        <v>93.301555586722401</v>
      </c>
      <c r="P64" s="1">
        <v>102.35470753631</v>
      </c>
      <c r="Q64" s="1">
        <v>93.414249629581022</v>
      </c>
      <c r="R64" s="1">
        <v>98.576042524530394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45615</v>
      </c>
      <c r="J65" s="1">
        <v>134.50431409999999</v>
      </c>
      <c r="K65" s="1">
        <v>158.25569793</v>
      </c>
      <c r="L65" s="1">
        <v>145.86555027</v>
      </c>
      <c r="M65" s="1">
        <v>161.16441137999999</v>
      </c>
      <c r="O65" s="1">
        <v>93.471181347039177</v>
      </c>
      <c r="P65" s="1">
        <v>102.39765291154538</v>
      </c>
      <c r="Q65" s="1">
        <v>93.727945221870854</v>
      </c>
      <c r="R65" s="1">
        <v>98.886721680485238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45617</v>
      </c>
      <c r="J66" s="1">
        <v>134.45881297</v>
      </c>
      <c r="K66" s="1">
        <v>158.32209789000001</v>
      </c>
      <c r="L66" s="1">
        <v>144.41466893</v>
      </c>
      <c r="M66" s="1">
        <v>161.7416327</v>
      </c>
      <c r="O66" s="1">
        <v>93.439561213497868</v>
      </c>
      <c r="P66" s="1">
        <v>102.44061629388393</v>
      </c>
      <c r="Q66" s="1">
        <v>92.7956611664017</v>
      </c>
      <c r="R66" s="1">
        <v>99.240891211649895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45618</v>
      </c>
      <c r="J67" s="1">
        <v>135.05160337999999</v>
      </c>
      <c r="K67" s="1">
        <v>158.38852571000001</v>
      </c>
      <c r="L67" s="1">
        <v>146.92174417999999</v>
      </c>
      <c r="M67" s="1">
        <v>161.20402118999999</v>
      </c>
      <c r="O67" s="1">
        <v>93.85150948656738</v>
      </c>
      <c r="P67" s="1">
        <v>102.48359770273683</v>
      </c>
      <c r="Q67" s="1">
        <v>94.406617360404653</v>
      </c>
      <c r="R67" s="1">
        <v>98.911025335515191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45621</v>
      </c>
      <c r="J68" s="1">
        <v>135.28761391</v>
      </c>
      <c r="K68" s="1">
        <v>158.45498142</v>
      </c>
      <c r="L68" s="1">
        <v>146.82001159000001</v>
      </c>
      <c r="M68" s="1">
        <v>161.44664484</v>
      </c>
      <c r="O68" s="1">
        <v>94.015520456751148</v>
      </c>
      <c r="P68" s="1">
        <v>102.52659715751524</v>
      </c>
      <c r="Q68" s="1">
        <v>94.341247664783253</v>
      </c>
      <c r="R68" s="1">
        <v>99.059893544974187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45622</v>
      </c>
      <c r="J69" s="1">
        <v>135.40413082000001</v>
      </c>
      <c r="K69" s="1">
        <v>158.52146500000001</v>
      </c>
      <c r="L69" s="1">
        <v>147.82843976999999</v>
      </c>
      <c r="M69" s="1">
        <v>161.38357288</v>
      </c>
      <c r="O69" s="1">
        <v>94.096491638214587</v>
      </c>
      <c r="P69" s="1">
        <v>102.56961464527842</v>
      </c>
      <c r="Q69" s="1">
        <v>94.989227266822766</v>
      </c>
      <c r="R69" s="1">
        <v>99.021194062247474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45623</v>
      </c>
      <c r="J70" s="1">
        <v>134.86024348999999</v>
      </c>
      <c r="K70" s="1">
        <v>158.58797647</v>
      </c>
      <c r="L70" s="1">
        <v>145.26405245999999</v>
      </c>
      <c r="M70" s="1">
        <v>160.26035927999999</v>
      </c>
      <c r="O70" s="1">
        <v>93.718527618287382</v>
      </c>
      <c r="P70" s="1">
        <v>102.61265017896712</v>
      </c>
      <c r="Q70" s="1">
        <v>93.341444408742561</v>
      </c>
      <c r="R70" s="1">
        <v>98.33201641006066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45624</v>
      </c>
      <c r="J71" s="1">
        <v>133.46501728999999</v>
      </c>
      <c r="K71" s="1">
        <v>158.65451583999999</v>
      </c>
      <c r="L71" s="1">
        <v>141.78436762999999</v>
      </c>
      <c r="M71" s="1">
        <v>159.56374031999999</v>
      </c>
      <c r="O71" s="1">
        <v>92.748942054932286</v>
      </c>
      <c r="P71" s="1">
        <v>102.65570376505174</v>
      </c>
      <c r="Q71" s="1">
        <v>91.105524354062638</v>
      </c>
      <c r="R71" s="1">
        <v>97.904587273410598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45625</v>
      </c>
      <c r="J72" s="1">
        <v>133.41313749</v>
      </c>
      <c r="K72" s="1">
        <v>158.72108315</v>
      </c>
      <c r="L72" s="1">
        <v>142.98752253999999</v>
      </c>
      <c r="M72" s="1">
        <v>159.78842517000001</v>
      </c>
      <c r="O72" s="1">
        <v>92.712889187583798</v>
      </c>
      <c r="P72" s="1">
        <v>102.69877542941387</v>
      </c>
      <c r="Q72" s="1">
        <v>91.878628334331907</v>
      </c>
      <c r="R72" s="1">
        <v>98.042448653832764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45628</v>
      </c>
      <c r="J73" s="1">
        <v>131.97113442</v>
      </c>
      <c r="K73" s="1">
        <v>158.78767837999999</v>
      </c>
      <c r="L73" s="1">
        <v>142.49565380999999</v>
      </c>
      <c r="M73" s="1">
        <v>160.19752711000001</v>
      </c>
      <c r="O73" s="1">
        <v>91.710796939756364</v>
      </c>
      <c r="P73" s="1">
        <v>102.74186515911271</v>
      </c>
      <c r="Q73" s="1">
        <v>91.56257121668861</v>
      </c>
      <c r="R73" s="1">
        <v>98.293464056881888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45629</v>
      </c>
      <c r="J74" s="1">
        <v>130.64012009000001</v>
      </c>
      <c r="K74" s="1">
        <v>158.85430155</v>
      </c>
      <c r="L74" s="1">
        <v>143.52385731999999</v>
      </c>
      <c r="M74" s="1">
        <v>159.41485519</v>
      </c>
      <c r="O74" s="1">
        <v>90.785834178172081</v>
      </c>
      <c r="P74" s="1">
        <v>102.78497296708906</v>
      </c>
      <c r="Q74" s="1">
        <v>92.223257733030749</v>
      </c>
      <c r="R74" s="1">
        <v>97.813234832219592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45630</v>
      </c>
      <c r="J75" s="1">
        <v>128.57045658000001</v>
      </c>
      <c r="K75" s="1">
        <v>158.92095266000001</v>
      </c>
      <c r="L75" s="1">
        <v>143.46448581000001</v>
      </c>
      <c r="M75" s="1">
        <v>159.70387295</v>
      </c>
      <c r="O75" s="1">
        <v>89.347561401830262</v>
      </c>
      <c r="P75" s="1">
        <v>102.82809885334291</v>
      </c>
      <c r="Q75" s="1">
        <v>92.185107740611585</v>
      </c>
      <c r="R75" s="1">
        <v>97.990569384861317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45631</v>
      </c>
      <c r="J76" s="1">
        <v>126.10574122</v>
      </c>
      <c r="K76" s="1">
        <v>158.98763176</v>
      </c>
      <c r="L76" s="1">
        <v>145.47906653999999</v>
      </c>
      <c r="M76" s="1">
        <v>159.53801342</v>
      </c>
      <c r="O76" s="1">
        <v>87.634754954506107</v>
      </c>
      <c r="P76" s="1">
        <v>102.87124285022618</v>
      </c>
      <c r="Q76" s="1">
        <v>93.479604706872365</v>
      </c>
      <c r="R76" s="1">
        <v>97.888801847966988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45632</v>
      </c>
      <c r="J77" s="1">
        <v>128.33699752000001</v>
      </c>
      <c r="K77" s="1">
        <v>159.05433880999999</v>
      </c>
      <c r="L77" s="1">
        <v>143.30365477999999</v>
      </c>
      <c r="M77" s="1">
        <v>158.81832528999999</v>
      </c>
      <c r="O77" s="1">
        <v>89.185323526559259</v>
      </c>
      <c r="P77" s="1">
        <v>102.91440493185733</v>
      </c>
      <c r="Q77" s="1">
        <v>92.081763517510822</v>
      </c>
      <c r="R77" s="1">
        <v>97.447218006977067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45635</v>
      </c>
      <c r="J78" s="1">
        <v>127.52945879000001</v>
      </c>
      <c r="K78" s="1">
        <v>159.12107397</v>
      </c>
      <c r="L78" s="1">
        <v>144.74245246000001</v>
      </c>
      <c r="M78" s="1">
        <v>158.44303920999999</v>
      </c>
      <c r="O78" s="1">
        <v>88.624140046448204</v>
      </c>
      <c r="P78" s="1">
        <v>102.95758520176268</v>
      </c>
      <c r="Q78" s="1">
        <v>93.006283048591172</v>
      </c>
      <c r="R78" s="1">
        <v>97.216951226453048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45636</v>
      </c>
      <c r="J79" s="1">
        <v>126.09170816</v>
      </c>
      <c r="K79" s="1">
        <v>159.18783694999999</v>
      </c>
      <c r="L79" s="1">
        <v>145.90109580000001</v>
      </c>
      <c r="M79" s="1">
        <v>159.56799948</v>
      </c>
      <c r="O79" s="1">
        <v>87.625002949859336</v>
      </c>
      <c r="P79" s="1">
        <v>103.00078347230081</v>
      </c>
      <c r="Q79" s="1">
        <v>93.750785498293581</v>
      </c>
      <c r="R79" s="1">
        <v>97.907200594589284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45637</v>
      </c>
      <c r="J80" s="1">
        <v>125.31988994</v>
      </c>
      <c r="K80" s="1">
        <v>159.25462795000001</v>
      </c>
      <c r="L80" s="1">
        <v>147.45401695000001</v>
      </c>
      <c r="M80" s="1">
        <v>161.04782804999999</v>
      </c>
      <c r="O80" s="1">
        <v>87.088642749881416</v>
      </c>
      <c r="P80" s="1">
        <v>103.04399987287958</v>
      </c>
      <c r="Q80" s="1">
        <v>94.748636657883125</v>
      </c>
      <c r="R80" s="1">
        <v>98.815188869937401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45638</v>
      </c>
      <c r="J81" s="1">
        <v>125.32244141</v>
      </c>
      <c r="K81" s="1">
        <v>159.32710969999999</v>
      </c>
      <c r="L81" s="1">
        <v>143.41350004</v>
      </c>
      <c r="M81" s="1">
        <v>160.00924241999999</v>
      </c>
      <c r="O81" s="1">
        <v>87.090415844794165</v>
      </c>
      <c r="P81" s="1">
        <v>103.0908984122434</v>
      </c>
      <c r="Q81" s="1">
        <v>92.152346122472082</v>
      </c>
      <c r="R81" s="1">
        <v>98.177936965154245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45639</v>
      </c>
      <c r="J82" s="1">
        <v>126.49483966</v>
      </c>
      <c r="K82" s="1">
        <v>159.39962446999999</v>
      </c>
      <c r="L82" s="1">
        <v>141.78642708999999</v>
      </c>
      <c r="M82" s="1">
        <v>158.63204289999999</v>
      </c>
      <c r="O82" s="1">
        <v>87.905151417924031</v>
      </c>
      <c r="P82" s="1">
        <v>103.13781831684429</v>
      </c>
      <c r="Q82" s="1">
        <v>91.106847688830243</v>
      </c>
      <c r="R82" s="1">
        <v>97.332919479801163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45642</v>
      </c>
      <c r="J83" s="1">
        <v>125.75661572999999</v>
      </c>
      <c r="K83" s="1">
        <v>159.47217225</v>
      </c>
      <c r="L83" s="1">
        <v>140.58925712000001</v>
      </c>
      <c r="M83" s="1">
        <v>156.83342368000001</v>
      </c>
      <c r="O83" s="1">
        <v>87.39213692245994</v>
      </c>
      <c r="P83" s="1">
        <v>103.18475958021182</v>
      </c>
      <c r="Q83" s="1">
        <v>90.337589415291859</v>
      </c>
      <c r="R83" s="1">
        <v>96.229328701326224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45643</v>
      </c>
      <c r="J84" s="1">
        <v>124.33459913999999</v>
      </c>
      <c r="K84" s="1">
        <v>159.54475303999999</v>
      </c>
      <c r="L84" s="1">
        <v>141.88407491000001</v>
      </c>
      <c r="M84" s="1">
        <v>156.09667429000001</v>
      </c>
      <c r="O84" s="1">
        <v>86.40393389379301</v>
      </c>
      <c r="P84" s="1">
        <v>103.23172220234598</v>
      </c>
      <c r="Q84" s="1">
        <v>91.169592658475608</v>
      </c>
      <c r="R84" s="1">
        <v>95.777276469364068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45644</v>
      </c>
      <c r="J85" s="1">
        <v>122.79564039</v>
      </c>
      <c r="K85" s="1">
        <v>159.61736683999999</v>
      </c>
      <c r="L85" s="1">
        <v>137.41680678</v>
      </c>
      <c r="M85" s="1">
        <v>154.56630362000001</v>
      </c>
      <c r="O85" s="1">
        <v>85.334464164369194</v>
      </c>
      <c r="P85" s="1">
        <v>103.2787061832468</v>
      </c>
      <c r="Q85" s="1">
        <v>88.299087170339348</v>
      </c>
      <c r="R85" s="1">
        <v>94.838276740972134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45645</v>
      </c>
      <c r="J86" s="1">
        <v>122.40186427</v>
      </c>
      <c r="K86" s="1">
        <v>159.69001383</v>
      </c>
      <c r="L86" s="1">
        <v>137.89017454</v>
      </c>
      <c r="M86" s="1">
        <v>156.26963190000001</v>
      </c>
      <c r="O86" s="1">
        <v>85.060817037368579</v>
      </c>
      <c r="P86" s="1">
        <v>103.32571163938134</v>
      </c>
      <c r="Q86" s="1">
        <v>88.603256231484721</v>
      </c>
      <c r="R86" s="1">
        <v>95.883399222496379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45646</v>
      </c>
      <c r="J87" s="1">
        <v>125.3050064</v>
      </c>
      <c r="K87" s="1">
        <v>159.76269384</v>
      </c>
      <c r="L87" s="1">
        <v>138.9304162</v>
      </c>
      <c r="M87" s="1">
        <v>157.39519349</v>
      </c>
      <c r="O87" s="1">
        <v>87.078299720546397</v>
      </c>
      <c r="P87" s="1">
        <v>103.37273846075291</v>
      </c>
      <c r="Q87" s="1">
        <v>89.271678029129973</v>
      </c>
      <c r="R87" s="1">
        <v>96.574017546551417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45649</v>
      </c>
      <c r="J88" s="1">
        <v>128.44798625999999</v>
      </c>
      <c r="K88" s="1">
        <v>159.83540685</v>
      </c>
      <c r="L88" s="1">
        <v>137.41076494999999</v>
      </c>
      <c r="M88" s="1">
        <v>157.03654377999999</v>
      </c>
      <c r="O88" s="1">
        <v>89.262453012802411</v>
      </c>
      <c r="P88" s="1">
        <v>103.41978663442075</v>
      </c>
      <c r="Q88" s="1">
        <v>88.295204908144925</v>
      </c>
      <c r="R88" s="1">
        <v>96.353958454411426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45652</v>
      </c>
      <c r="J89" s="1">
        <v>130.50404194999999</v>
      </c>
      <c r="K89" s="1">
        <v>159.98093227000001</v>
      </c>
      <c r="L89" s="1">
        <v>137.76454770000001</v>
      </c>
      <c r="M89" s="1">
        <v>156.96696499999999</v>
      </c>
      <c r="O89" s="1">
        <v>90.691269296841597</v>
      </c>
      <c r="P89" s="1">
        <v>103.51394729746089</v>
      </c>
      <c r="Q89" s="1">
        <v>88.522532952025514</v>
      </c>
      <c r="R89" s="1">
        <v>96.311266538784309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45653</v>
      </c>
      <c r="J90" s="1">
        <v>132.36661153</v>
      </c>
      <c r="K90" s="1">
        <v>160.05374466999999</v>
      </c>
      <c r="L90" s="1">
        <v>136.84497196999999</v>
      </c>
      <c r="M90" s="1">
        <v>156.24233541000001</v>
      </c>
      <c r="O90" s="1">
        <v>91.985626136981494</v>
      </c>
      <c r="P90" s="1">
        <v>103.56105978036278</v>
      </c>
      <c r="Q90" s="1">
        <v>87.931646731877819</v>
      </c>
      <c r="R90" s="1">
        <v>95.866650733258751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45656</v>
      </c>
      <c r="J91" s="1">
        <v>132.51799846</v>
      </c>
      <c r="K91" s="1">
        <v>160.12659026</v>
      </c>
      <c r="L91" s="1">
        <v>136.86100386999999</v>
      </c>
      <c r="M91" s="1">
        <v>155.51609783999999</v>
      </c>
      <c r="O91" s="1">
        <v>92.090829566940485</v>
      </c>
      <c r="P91" s="1">
        <v>103.60819373849841</v>
      </c>
      <c r="Q91" s="1">
        <v>87.941948252985583</v>
      </c>
      <c r="R91" s="1">
        <v>95.421048308731073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45659</v>
      </c>
      <c r="J92" s="1">
        <v>132.56307434999999</v>
      </c>
      <c r="K92" s="1">
        <v>160.27238066000001</v>
      </c>
      <c r="L92" s="1">
        <v>136.68121674</v>
      </c>
      <c r="M92" s="1">
        <v>156.12012566999999</v>
      </c>
      <c r="O92" s="1">
        <v>92.122154188137671</v>
      </c>
      <c r="P92" s="1">
        <v>103.70252585400709</v>
      </c>
      <c r="Q92" s="1">
        <v>87.826423523252998</v>
      </c>
      <c r="R92" s="1">
        <v>95.791665688840169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45660</v>
      </c>
      <c r="J93" s="1">
        <v>132.53585871999999</v>
      </c>
      <c r="K93" s="1">
        <v>160.34532565000001</v>
      </c>
      <c r="L93" s="1">
        <v>134.86899751999999</v>
      </c>
      <c r="M93" s="1">
        <v>156.38716607999999</v>
      </c>
      <c r="O93" s="1">
        <v>92.103241210481713</v>
      </c>
      <c r="P93" s="1">
        <v>103.74972412784719</v>
      </c>
      <c r="Q93" s="1">
        <v>86.661956769672216</v>
      </c>
      <c r="R93" s="1">
        <v>95.955515452413906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45663</v>
      </c>
      <c r="J94" s="1">
        <v>132.63068817000001</v>
      </c>
      <c r="K94" s="1">
        <v>160.41830382000001</v>
      </c>
      <c r="L94" s="1">
        <v>136.56303126</v>
      </c>
      <c r="M94" s="1">
        <v>156.97662507999999</v>
      </c>
      <c r="O94" s="1">
        <v>92.169141109509496</v>
      </c>
      <c r="P94" s="1">
        <v>103.79694387045062</v>
      </c>
      <c r="Q94" s="1">
        <v>87.75048179352342</v>
      </c>
      <c r="R94" s="1">
        <v>96.317193738432152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45664</v>
      </c>
      <c r="J95" s="1">
        <v>132.45676330000001</v>
      </c>
      <c r="K95" s="1">
        <v>160.49131517999999</v>
      </c>
      <c r="L95" s="1">
        <v>137.86144454999999</v>
      </c>
      <c r="M95" s="1">
        <v>156.90285385999999</v>
      </c>
      <c r="O95" s="1">
        <v>92.048275372426559</v>
      </c>
      <c r="P95" s="1">
        <v>103.84418508828774</v>
      </c>
      <c r="Q95" s="1">
        <v>88.584795375415808</v>
      </c>
      <c r="R95" s="1">
        <v>96.271929439461275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45665</v>
      </c>
      <c r="J96" s="1">
        <v>131.20994730999999</v>
      </c>
      <c r="K96" s="1">
        <v>160.56435991000001</v>
      </c>
      <c r="L96" s="1">
        <v>136.11130485999999</v>
      </c>
      <c r="M96" s="1">
        <v>157.07703190000001</v>
      </c>
      <c r="O96" s="1">
        <v>91.181824624824259</v>
      </c>
      <c r="P96" s="1">
        <v>103.89144789782569</v>
      </c>
      <c r="Q96" s="1">
        <v>87.460218690301971</v>
      </c>
      <c r="R96" s="1">
        <v>96.378801019960036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45666</v>
      </c>
      <c r="J97" s="1">
        <v>130.54869259</v>
      </c>
      <c r="K97" s="1">
        <v>160.63743783000001</v>
      </c>
      <c r="L97" s="1">
        <v>136.28886186</v>
      </c>
      <c r="M97" s="1">
        <v>157.11367826</v>
      </c>
      <c r="O97" s="1">
        <v>90.722298398745366</v>
      </c>
      <c r="P97" s="1">
        <v>103.93873218259733</v>
      </c>
      <c r="Q97" s="1">
        <v>87.574310418876379</v>
      </c>
      <c r="R97" s="1">
        <v>96.40128637122892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45667</v>
      </c>
      <c r="J98" s="1">
        <v>130.83020424</v>
      </c>
      <c r="K98" s="1">
        <v>160.71054894</v>
      </c>
      <c r="L98" s="1">
        <v>135.23742403</v>
      </c>
      <c r="M98" s="1">
        <v>156.71077824</v>
      </c>
      <c r="O98" s="1">
        <v>90.917929495521122</v>
      </c>
      <c r="P98" s="1">
        <v>103.98603794260269</v>
      </c>
      <c r="Q98" s="1">
        <v>86.898694365928819</v>
      </c>
      <c r="R98" s="1">
        <v>96.154076321555721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45670</v>
      </c>
      <c r="J99" s="1">
        <v>130.45598935000001</v>
      </c>
      <c r="K99" s="1">
        <v>160.78369341999999</v>
      </c>
      <c r="L99" s="1">
        <v>135.40860923</v>
      </c>
      <c r="M99" s="1">
        <v>156.40845439</v>
      </c>
      <c r="O99" s="1">
        <v>90.65787606838758</v>
      </c>
      <c r="P99" s="1">
        <v>104.03336529430884</v>
      </c>
      <c r="Q99" s="1">
        <v>87.008691805479799</v>
      </c>
      <c r="R99" s="1">
        <v>95.968577462618228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45671</v>
      </c>
      <c r="J100" s="1">
        <v>130.35095404</v>
      </c>
      <c r="K100" s="1">
        <v>160.85687109</v>
      </c>
      <c r="L100" s="1">
        <v>135.74055719</v>
      </c>
      <c r="M100" s="1">
        <v>156.81979376000001</v>
      </c>
      <c r="O100" s="1">
        <v>90.584883803607482</v>
      </c>
      <c r="P100" s="1">
        <v>104.0807141212487</v>
      </c>
      <c r="Q100" s="1">
        <v>87.221989600290172</v>
      </c>
      <c r="R100" s="1">
        <v>96.220965700499804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45672</v>
      </c>
      <c r="J101" s="1">
        <v>131.43362576000001</v>
      </c>
      <c r="K101" s="1">
        <v>160.93008212000001</v>
      </c>
      <c r="L101" s="1">
        <v>139.55399911999999</v>
      </c>
      <c r="M101" s="1">
        <v>157.26928846999999</v>
      </c>
      <c r="O101" s="1">
        <v>91.337265653636422</v>
      </c>
      <c r="P101" s="1">
        <v>104.12808453341898</v>
      </c>
      <c r="Q101" s="1">
        <v>89.672369937938228</v>
      </c>
      <c r="R101" s="1">
        <v>96.496765164562703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45673</v>
      </c>
      <c r="J102" s="1">
        <v>131.14956264</v>
      </c>
      <c r="K102" s="1">
        <v>161.00332653000001</v>
      </c>
      <c r="L102" s="1">
        <v>137.94277600999999</v>
      </c>
      <c r="M102" s="1">
        <v>156.90866668000001</v>
      </c>
      <c r="O102" s="1">
        <v>91.139861461947916</v>
      </c>
      <c r="P102" s="1">
        <v>104.17547654376044</v>
      </c>
      <c r="Q102" s="1">
        <v>88.637056040210098</v>
      </c>
      <c r="R102" s="1">
        <v>96.275496050157756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45674</v>
      </c>
      <c r="J103" s="1">
        <v>129.34525151</v>
      </c>
      <c r="K103" s="1">
        <v>161.07660430000001</v>
      </c>
      <c r="L103" s="1">
        <v>139.21285756</v>
      </c>
      <c r="M103" s="1">
        <v>156.3571724</v>
      </c>
      <c r="O103" s="1">
        <v>89.885990209065099</v>
      </c>
      <c r="P103" s="1">
        <v>104.22289013933228</v>
      </c>
      <c r="Q103" s="1">
        <v>89.453164667129613</v>
      </c>
      <c r="R103" s="1">
        <v>95.937112030337431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45677</v>
      </c>
      <c r="J104" s="1">
        <v>129.22660837999999</v>
      </c>
      <c r="K104" s="1">
        <v>161.14991544</v>
      </c>
      <c r="L104" s="1">
        <v>139.78719556999999</v>
      </c>
      <c r="M104" s="1">
        <v>156.05099611</v>
      </c>
      <c r="O104" s="1">
        <v>89.803541451982355</v>
      </c>
      <c r="P104" s="1">
        <v>104.2703253266049</v>
      </c>
      <c r="Q104" s="1">
        <v>89.822213571689147</v>
      </c>
      <c r="R104" s="1">
        <v>95.7492494041215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45678</v>
      </c>
      <c r="J105" s="1">
        <v>128.36846559</v>
      </c>
      <c r="K105" s="1">
        <v>161.22325995</v>
      </c>
      <c r="L105" s="1">
        <v>140.33697941</v>
      </c>
      <c r="M105" s="1">
        <v>155.50678421000001</v>
      </c>
      <c r="O105" s="1">
        <v>89.20719165545384</v>
      </c>
      <c r="P105" s="1">
        <v>104.3177821055783</v>
      </c>
      <c r="Q105" s="1">
        <v>90.175484851604153</v>
      </c>
      <c r="R105" s="1">
        <v>95.415333682718099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45679</v>
      </c>
      <c r="J106" s="1">
        <v>128.02529351999999</v>
      </c>
      <c r="K106" s="1">
        <v>161.29663782</v>
      </c>
      <c r="L106" s="1">
        <v>139.91988828000001</v>
      </c>
      <c r="M106" s="1">
        <v>155.67472794</v>
      </c>
      <c r="O106" s="1">
        <v>88.968710837921378</v>
      </c>
      <c r="P106" s="1">
        <v>104.36526046978211</v>
      </c>
      <c r="Q106" s="1">
        <v>89.90747712453765</v>
      </c>
      <c r="R106" s="1">
        <v>95.518380036092822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45680</v>
      </c>
      <c r="J107" s="1">
        <v>127.46184495999999</v>
      </c>
      <c r="K107" s="1">
        <v>161.37004906999999</v>
      </c>
      <c r="L107" s="1">
        <v>139.36411950999999</v>
      </c>
      <c r="M107" s="1">
        <v>155.40643829999999</v>
      </c>
      <c r="O107" s="1">
        <v>88.5771531181271</v>
      </c>
      <c r="P107" s="1">
        <v>104.4127604321571</v>
      </c>
      <c r="Q107" s="1">
        <v>89.550360144317395</v>
      </c>
      <c r="R107" s="1">
        <v>95.353763774144738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45681</v>
      </c>
      <c r="J108" s="1">
        <v>127.61153092000001</v>
      </c>
      <c r="K108" s="1">
        <v>161.44349367999999</v>
      </c>
      <c r="L108" s="1">
        <v>139.32272558</v>
      </c>
      <c r="M108" s="1">
        <v>155.70493088000001</v>
      </c>
      <c r="O108" s="1">
        <v>88.681174491760245</v>
      </c>
      <c r="P108" s="1">
        <v>104.46028197976248</v>
      </c>
      <c r="Q108" s="1">
        <v>89.523761896846509</v>
      </c>
      <c r="R108" s="1">
        <v>95.536911855221746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45684</v>
      </c>
      <c r="J109" s="1">
        <v>127.10974277</v>
      </c>
      <c r="K109" s="1">
        <v>161.51697166</v>
      </c>
      <c r="L109" s="1">
        <v>142.07006315999999</v>
      </c>
      <c r="M109" s="1">
        <v>155.74663274</v>
      </c>
      <c r="O109" s="1">
        <v>88.332466485773352</v>
      </c>
      <c r="P109" s="1">
        <v>104.50782511906867</v>
      </c>
      <c r="Q109" s="1">
        <v>91.289102004415327</v>
      </c>
      <c r="R109" s="1">
        <v>95.562499143308912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45685</v>
      </c>
      <c r="J110" s="1">
        <v>126.49101245999999</v>
      </c>
      <c r="K110" s="1">
        <v>161.59048318000001</v>
      </c>
      <c r="L110" s="1">
        <v>141.15297927</v>
      </c>
      <c r="M110" s="1">
        <v>155.81654958999999</v>
      </c>
      <c r="O110" s="1">
        <v>87.902491779029575</v>
      </c>
      <c r="P110" s="1">
        <v>104.5553899600723</v>
      </c>
      <c r="Q110" s="1">
        <v>90.699816950839136</v>
      </c>
      <c r="R110" s="1">
        <v>95.605398490798379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45686</v>
      </c>
      <c r="J111" s="1">
        <v>126.4952649</v>
      </c>
      <c r="K111" s="1">
        <v>161.66402808000001</v>
      </c>
      <c r="L111" s="1">
        <v>140.44368428000001</v>
      </c>
      <c r="M111" s="1">
        <v>155.74481738</v>
      </c>
      <c r="O111" s="1">
        <v>87.90544693026817</v>
      </c>
      <c r="P111" s="1">
        <v>104.60297639924711</v>
      </c>
      <c r="Q111" s="1">
        <v>90.244049555139398</v>
      </c>
      <c r="R111" s="1">
        <v>95.561385280778509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45687</v>
      </c>
      <c r="J112" s="1">
        <v>127.43122738</v>
      </c>
      <c r="K112" s="1">
        <v>161.74330406000001</v>
      </c>
      <c r="L112" s="1">
        <v>144.40405306</v>
      </c>
      <c r="M112" s="1">
        <v>157.47559914999999</v>
      </c>
      <c r="O112" s="1">
        <v>88.555876020870144</v>
      </c>
      <c r="P112" s="1">
        <v>104.65427107230119</v>
      </c>
      <c r="Q112" s="1">
        <v>92.788839790963763</v>
      </c>
      <c r="R112" s="1">
        <v>96.623352583076411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45688</v>
      </c>
      <c r="J113" s="1">
        <v>128.45053772</v>
      </c>
      <c r="K113" s="1">
        <v>161.82261894999999</v>
      </c>
      <c r="L113" s="1">
        <v>143.5190102</v>
      </c>
      <c r="M113" s="1">
        <v>157.26258240000001</v>
      </c>
      <c r="O113" s="1">
        <v>89.264226100765853</v>
      </c>
      <c r="P113" s="1">
        <v>104.70559092165364</v>
      </c>
      <c r="Q113" s="1">
        <v>92.220143148421784</v>
      </c>
      <c r="R113" s="1">
        <v>96.49265047651231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45691</v>
      </c>
      <c r="J114" s="1">
        <v>127.63704557</v>
      </c>
      <c r="K114" s="1">
        <v>161.90197273000001</v>
      </c>
      <c r="L114" s="1">
        <v>143.33186137000001</v>
      </c>
      <c r="M114" s="1">
        <v>157.75841632999999</v>
      </c>
      <c r="O114" s="1">
        <v>88.698905406141066</v>
      </c>
      <c r="P114" s="1">
        <v>104.75693593436374</v>
      </c>
      <c r="Q114" s="1">
        <v>92.09988805560441</v>
      </c>
      <c r="R114" s="1">
        <v>96.796882604534915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45692</v>
      </c>
      <c r="J115" s="1">
        <v>127.57325894</v>
      </c>
      <c r="K115" s="1">
        <v>161.98136542</v>
      </c>
      <c r="L115" s="1">
        <v>142.39538899999999</v>
      </c>
      <c r="M115" s="1">
        <v>157.52578063999999</v>
      </c>
      <c r="O115" s="1">
        <v>88.65457811671439</v>
      </c>
      <c r="P115" s="1">
        <v>104.80830612337222</v>
      </c>
      <c r="Q115" s="1">
        <v>91.498144663592484</v>
      </c>
      <c r="R115" s="1">
        <v>96.654142774239901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45693</v>
      </c>
      <c r="J116" s="1">
        <v>127.32151438</v>
      </c>
      <c r="K116" s="1">
        <v>162.06079700000001</v>
      </c>
      <c r="L116" s="1">
        <v>142.83532757</v>
      </c>
      <c r="M116" s="1">
        <v>157.05315583000001</v>
      </c>
      <c r="O116" s="1">
        <v>88.479633085558007</v>
      </c>
      <c r="P116" s="1">
        <v>104.85970147573833</v>
      </c>
      <c r="Q116" s="1">
        <v>91.780833332120622</v>
      </c>
      <c r="R116" s="1">
        <v>96.364151220611078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45694</v>
      </c>
      <c r="J117" s="1">
        <v>127.38955344999999</v>
      </c>
      <c r="K117" s="1">
        <v>162.14026748000001</v>
      </c>
      <c r="L117" s="1">
        <v>143.62118655</v>
      </c>
      <c r="M117" s="1">
        <v>157.37523508999999</v>
      </c>
      <c r="O117" s="1">
        <v>88.526915526223263</v>
      </c>
      <c r="P117" s="1">
        <v>104.91112199793244</v>
      </c>
      <c r="Q117" s="1">
        <v>92.285797988224914</v>
      </c>
      <c r="R117" s="1">
        <v>96.561771538086631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45695</v>
      </c>
      <c r="J118" s="1">
        <v>127.89176684</v>
      </c>
      <c r="K118" s="1">
        <v>162.21977704</v>
      </c>
      <c r="L118" s="1">
        <v>141.79459664999999</v>
      </c>
      <c r="M118" s="1">
        <v>157.29682821</v>
      </c>
      <c r="O118" s="1">
        <v>88.875919044554308</v>
      </c>
      <c r="P118" s="1">
        <v>104.96256780642162</v>
      </c>
      <c r="Q118" s="1">
        <v>91.11209715363357</v>
      </c>
      <c r="R118" s="1">
        <v>96.513662906323546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45698</v>
      </c>
      <c r="J119" s="1">
        <v>127.76802078</v>
      </c>
      <c r="K119" s="1">
        <v>162.29932550000001</v>
      </c>
      <c r="L119" s="1">
        <v>142.87826895000001</v>
      </c>
      <c r="M119" s="1">
        <v>157.35505567000001</v>
      </c>
      <c r="O119" s="1">
        <v>88.789924104595414</v>
      </c>
      <c r="P119" s="1">
        <v>105.01403878473883</v>
      </c>
      <c r="Q119" s="1">
        <v>91.8084259151873</v>
      </c>
      <c r="R119" s="1">
        <v>96.549389916907828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45699</v>
      </c>
      <c r="J120" s="1">
        <v>127.75611394000001</v>
      </c>
      <c r="K120" s="1">
        <v>162.37891303999999</v>
      </c>
      <c r="L120" s="1">
        <v>143.95902842000001</v>
      </c>
      <c r="M120" s="1">
        <v>157.68119350000001</v>
      </c>
      <c r="O120" s="1">
        <v>88.781649675567934</v>
      </c>
      <c r="P120" s="1">
        <v>105.06553504935108</v>
      </c>
      <c r="Q120" s="1">
        <v>92.502882997169124</v>
      </c>
      <c r="R120" s="1">
        <v>96.749500478219318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45700</v>
      </c>
      <c r="J121" s="1">
        <v>127.79863836</v>
      </c>
      <c r="K121" s="1">
        <v>162.45853966000001</v>
      </c>
      <c r="L121" s="1">
        <v>141.52244119</v>
      </c>
      <c r="M121" s="1">
        <v>157.62847699</v>
      </c>
      <c r="O121" s="1">
        <v>88.811201201852384</v>
      </c>
      <c r="P121" s="1">
        <v>105.11705660025845</v>
      </c>
      <c r="Q121" s="1">
        <v>90.937219864242792</v>
      </c>
      <c r="R121" s="1">
        <v>96.717154857944351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45701</v>
      </c>
      <c r="J122" s="1">
        <v>127.48778486</v>
      </c>
      <c r="K122" s="1">
        <v>162.53820518000001</v>
      </c>
      <c r="L122" s="1">
        <v>142.05718303</v>
      </c>
      <c r="M122" s="1">
        <v>157.88047502000001</v>
      </c>
      <c r="O122" s="1">
        <v>88.59517955180138</v>
      </c>
      <c r="P122" s="1">
        <v>105.16860332099382</v>
      </c>
      <c r="Q122" s="1">
        <v>91.28082569711141</v>
      </c>
      <c r="R122" s="1">
        <v>96.871774968198636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45702</v>
      </c>
      <c r="J123" s="1">
        <v>128.35358203999999</v>
      </c>
      <c r="K123" s="1">
        <v>162.61790977000001</v>
      </c>
      <c r="L123" s="1">
        <v>145.88983137</v>
      </c>
      <c r="M123" s="1">
        <v>159.02906953999999</v>
      </c>
      <c r="O123" s="1">
        <v>89.196848619169486</v>
      </c>
      <c r="P123" s="1">
        <v>105.22017532155388</v>
      </c>
      <c r="Q123" s="1">
        <v>93.743547381575468</v>
      </c>
      <c r="R123" s="1">
        <v>97.576525760575265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45705</v>
      </c>
      <c r="J124" s="1">
        <v>129.47282476999999</v>
      </c>
      <c r="K124" s="1">
        <v>162.69765344000001</v>
      </c>
      <c r="L124" s="1">
        <v>146.26934026000001</v>
      </c>
      <c r="M124" s="1">
        <v>159.61920885000001</v>
      </c>
      <c r="O124" s="1">
        <v>89.974644787918422</v>
      </c>
      <c r="P124" s="1">
        <v>105.27177260840901</v>
      </c>
      <c r="Q124" s="1">
        <v>93.987406115781681</v>
      </c>
      <c r="R124" s="1">
        <v>97.938621468932908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45706</v>
      </c>
      <c r="J125" s="1">
        <v>130.14641158000001</v>
      </c>
      <c r="K125" s="1">
        <v>162.77743637</v>
      </c>
      <c r="L125" s="1">
        <v>146.24610594999999</v>
      </c>
      <c r="M125" s="1">
        <v>159.58496658000001</v>
      </c>
      <c r="O125" s="1">
        <v>90.442740962318254</v>
      </c>
      <c r="P125" s="1">
        <v>105.32339529802627</v>
      </c>
      <c r="Q125" s="1">
        <v>93.972476585601882</v>
      </c>
      <c r="R125" s="1">
        <v>97.917611211183058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45707</v>
      </c>
      <c r="J126" s="1">
        <v>130.13578046999999</v>
      </c>
      <c r="K126" s="1">
        <v>162.85725837999999</v>
      </c>
      <c r="L126" s="1">
        <v>144.85465300999999</v>
      </c>
      <c r="M126" s="1">
        <v>159.38556162</v>
      </c>
      <c r="O126" s="1">
        <v>90.435353077272481</v>
      </c>
      <c r="P126" s="1">
        <v>105.37504327393863</v>
      </c>
      <c r="Q126" s="1">
        <v>93.078379078015445</v>
      </c>
      <c r="R126" s="1">
        <v>97.795260981300515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45708</v>
      </c>
      <c r="J127" s="1">
        <v>130.78002542999999</v>
      </c>
      <c r="K127" s="1">
        <v>162.93711945999999</v>
      </c>
      <c r="L127" s="1">
        <v>145.18664648000001</v>
      </c>
      <c r="M127" s="1">
        <v>159.60160567</v>
      </c>
      <c r="O127" s="1">
        <v>90.883058698397065</v>
      </c>
      <c r="P127" s="1">
        <v>105.42671652967566</v>
      </c>
      <c r="Q127" s="1">
        <v>93.291706115911509</v>
      </c>
      <c r="R127" s="1">
        <v>97.927820568495605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45709</v>
      </c>
      <c r="J128" s="1">
        <v>132.12932527000001</v>
      </c>
      <c r="K128" s="1">
        <v>163.01701980999999</v>
      </c>
      <c r="L128" s="1">
        <v>144.64900320999999</v>
      </c>
      <c r="M128" s="1">
        <v>159.91198356000001</v>
      </c>
      <c r="O128" s="1">
        <v>91.820728622816034</v>
      </c>
      <c r="P128" s="1">
        <v>105.47841519464525</v>
      </c>
      <c r="Q128" s="1">
        <v>92.946235928700119</v>
      </c>
      <c r="R128" s="1">
        <v>98.118261198417557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45712</v>
      </c>
      <c r="J129" s="1">
        <v>132.40148155</v>
      </c>
      <c r="K129" s="1">
        <v>163.09695922</v>
      </c>
      <c r="L129" s="1">
        <v>142.68435008</v>
      </c>
      <c r="M129" s="1">
        <v>159.00106918</v>
      </c>
      <c r="O129" s="1">
        <v>92.009858385477045</v>
      </c>
      <c r="P129" s="1">
        <v>105.53013913296914</v>
      </c>
      <c r="Q129" s="1">
        <v>91.683820638676096</v>
      </c>
      <c r="R129" s="1">
        <v>97.559345393132077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45713</v>
      </c>
      <c r="J130" s="1">
        <v>132.59836960999999</v>
      </c>
      <c r="K130" s="1">
        <v>163.17693790000001</v>
      </c>
      <c r="L130" s="1">
        <v>143.34214728000001</v>
      </c>
      <c r="M130" s="1">
        <v>159.47820471</v>
      </c>
      <c r="O130" s="1">
        <v>92.146681948977346</v>
      </c>
      <c r="P130" s="1">
        <v>105.58188848052556</v>
      </c>
      <c r="Q130" s="1">
        <v>92.106497410638895</v>
      </c>
      <c r="R130" s="1">
        <v>97.852104619284887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45714</v>
      </c>
      <c r="J131" s="1">
        <v>132.09190378</v>
      </c>
      <c r="K131" s="1">
        <v>163.25695583000001</v>
      </c>
      <c r="L131" s="1">
        <v>141.96448473000001</v>
      </c>
      <c r="M131" s="1">
        <v>158.87997161999999</v>
      </c>
      <c r="O131" s="1">
        <v>91.794723279407734</v>
      </c>
      <c r="P131" s="1">
        <v>105.63366322437375</v>
      </c>
      <c r="Q131" s="1">
        <v>91.221261110624198</v>
      </c>
      <c r="R131" s="1">
        <v>97.485042756406216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45715</v>
      </c>
      <c r="J132" s="1">
        <v>132.48525466000001</v>
      </c>
      <c r="K132" s="1">
        <v>163.33701302</v>
      </c>
      <c r="L132" s="1">
        <v>141.99890382000001</v>
      </c>
      <c r="M132" s="1">
        <v>158.38654176</v>
      </c>
      <c r="O132" s="1">
        <v>92.068074894064225</v>
      </c>
      <c r="P132" s="1">
        <v>105.68546337098407</v>
      </c>
      <c r="Q132" s="1">
        <v>91.243377577302837</v>
      </c>
      <c r="R132" s="1">
        <v>97.182285709631088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45716</v>
      </c>
      <c r="J133" s="1">
        <v>132.73912544000001</v>
      </c>
      <c r="K133" s="1">
        <v>163.41710947000001</v>
      </c>
      <c r="L133" s="1">
        <v>139.72340932</v>
      </c>
      <c r="M133" s="1">
        <v>158.05538111999999</v>
      </c>
      <c r="O133" s="1">
        <v>92.244497500839884</v>
      </c>
      <c r="P133" s="1">
        <v>105.73728892035655</v>
      </c>
      <c r="Q133" s="1">
        <v>89.781226826464902</v>
      </c>
      <c r="R133" s="1">
        <v>96.979093269322419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45721</v>
      </c>
      <c r="J134" s="1">
        <v>132.76591583000001</v>
      </c>
      <c r="K134" s="1">
        <v>163.49724517000001</v>
      </c>
      <c r="L134" s="1">
        <v>140.0053159</v>
      </c>
      <c r="M134" s="1">
        <v>158.99190752000001</v>
      </c>
      <c r="O134" s="1">
        <v>92.263114966151704</v>
      </c>
      <c r="P134" s="1">
        <v>105.78913986602078</v>
      </c>
      <c r="Q134" s="1">
        <v>89.962369834111428</v>
      </c>
      <c r="R134" s="1">
        <v>97.553724012364498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45722</v>
      </c>
      <c r="J135" s="1">
        <v>133.55942150000001</v>
      </c>
      <c r="K135" s="1">
        <v>163.57742013000001</v>
      </c>
      <c r="L135" s="1">
        <v>140.35883695000001</v>
      </c>
      <c r="M135" s="1">
        <v>159.00623646</v>
      </c>
      <c r="O135" s="1">
        <v>92.814546441615988</v>
      </c>
      <c r="P135" s="1">
        <v>105.84101621444715</v>
      </c>
      <c r="Q135" s="1">
        <v>90.189529719004369</v>
      </c>
      <c r="R135" s="1">
        <v>97.562515915549696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45723</v>
      </c>
      <c r="J136" s="1">
        <v>134.42436819</v>
      </c>
      <c r="K136" s="1">
        <v>163.65763433999999</v>
      </c>
      <c r="L136" s="1">
        <v>142.26705415000001</v>
      </c>
      <c r="M136" s="1">
        <v>159.36390814000001</v>
      </c>
      <c r="O136" s="1">
        <v>93.415624477346526</v>
      </c>
      <c r="P136" s="1">
        <v>105.89291795916526</v>
      </c>
      <c r="Q136" s="1">
        <v>91.415681314511133</v>
      </c>
      <c r="R136" s="1">
        <v>97.781974911306264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45726</v>
      </c>
      <c r="J137" s="1">
        <v>134.57575513</v>
      </c>
      <c r="K137" s="1">
        <v>163.73788798999999</v>
      </c>
      <c r="L137" s="1">
        <v>141.68079177000001</v>
      </c>
      <c r="M137" s="1">
        <v>159.40158953</v>
      </c>
      <c r="O137" s="1">
        <v>93.520827914254838</v>
      </c>
      <c r="P137" s="1">
        <v>105.94484522311262</v>
      </c>
      <c r="Q137" s="1">
        <v>91.038970239575534</v>
      </c>
      <c r="R137" s="1">
        <v>97.805095332828344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45727</v>
      </c>
      <c r="J138" s="1">
        <v>134.97888663000001</v>
      </c>
      <c r="K138" s="1">
        <v>163.81818089999999</v>
      </c>
      <c r="L138" s="1">
        <v>140.52928256999999</v>
      </c>
      <c r="M138" s="1">
        <v>160.03883195</v>
      </c>
      <c r="O138" s="1">
        <v>93.800976382319504</v>
      </c>
      <c r="P138" s="1">
        <v>105.99679788982212</v>
      </c>
      <c r="Q138" s="1">
        <v>90.299051931103762</v>
      </c>
      <c r="R138" s="1">
        <v>98.196092410222562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45728</v>
      </c>
      <c r="J139" s="1">
        <v>135.45898732000001</v>
      </c>
      <c r="K139" s="1">
        <v>163.89851324</v>
      </c>
      <c r="L139" s="1">
        <v>140.93451759000001</v>
      </c>
      <c r="M139" s="1">
        <v>159.91787665999999</v>
      </c>
      <c r="O139" s="1">
        <v>94.134613105870727</v>
      </c>
      <c r="P139" s="1">
        <v>106.04877606929047</v>
      </c>
      <c r="Q139" s="1">
        <v>90.559441349209962</v>
      </c>
      <c r="R139" s="1">
        <v>98.121877067048487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45729</v>
      </c>
      <c r="J140" s="1">
        <v>135.58528484999999</v>
      </c>
      <c r="K140" s="1">
        <v>163.97888502000001</v>
      </c>
      <c r="L140" s="1">
        <v>142.95256867000001</v>
      </c>
      <c r="M140" s="1">
        <v>160.34924907999999</v>
      </c>
      <c r="O140" s="1">
        <v>94.222381140742343</v>
      </c>
      <c r="P140" s="1">
        <v>106.10077976798804</v>
      </c>
      <c r="Q140" s="1">
        <v>91.856168237300139</v>
      </c>
      <c r="R140" s="1">
        <v>98.386557116892732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45730</v>
      </c>
      <c r="J141" s="1">
        <v>136.61692726999999</v>
      </c>
      <c r="K141" s="1">
        <v>164.05929623</v>
      </c>
      <c r="L141" s="1">
        <v>146.73011234000001</v>
      </c>
      <c r="M141" s="1">
        <v>160.12024535</v>
      </c>
      <c r="O141" s="1">
        <v>94.939301162009656</v>
      </c>
      <c r="P141" s="1">
        <v>106.15280897944443</v>
      </c>
      <c r="Q141" s="1">
        <v>94.2834816469408</v>
      </c>
      <c r="R141" s="1">
        <v>98.246045772493574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45733</v>
      </c>
      <c r="J142" s="1">
        <v>136.93245845999999</v>
      </c>
      <c r="K142" s="1">
        <v>164.13974687999999</v>
      </c>
      <c r="L142" s="1">
        <v>148.86565483000001</v>
      </c>
      <c r="M142" s="1">
        <v>160.19527586999999</v>
      </c>
      <c r="O142" s="1">
        <v>95.158573482592686</v>
      </c>
      <c r="P142" s="1">
        <v>106.20486371013001</v>
      </c>
      <c r="Q142" s="1">
        <v>95.655704280394687</v>
      </c>
      <c r="R142" s="1">
        <v>98.292082748555771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45734</v>
      </c>
      <c r="J143" s="1">
        <v>137.64899493999999</v>
      </c>
      <c r="K143" s="1">
        <v>164.22023695999999</v>
      </c>
      <c r="L143" s="1">
        <v>149.59473653000001</v>
      </c>
      <c r="M143" s="1">
        <v>160.68390191</v>
      </c>
      <c r="O143" s="1">
        <v>95.656516702570414</v>
      </c>
      <c r="P143" s="1">
        <v>106.25694395357445</v>
      </c>
      <c r="Q143" s="1">
        <v>96.124185902774869</v>
      </c>
      <c r="R143" s="1">
        <v>98.591892283487098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45735</v>
      </c>
      <c r="J144" s="1">
        <v>138.44207535999999</v>
      </c>
      <c r="K144" s="1">
        <v>164.30076647000001</v>
      </c>
      <c r="L144" s="1">
        <v>150.77092507</v>
      </c>
      <c r="M144" s="1">
        <v>161.15105011</v>
      </c>
      <c r="O144" s="1">
        <v>96.207652658741239</v>
      </c>
      <c r="P144" s="1">
        <v>106.30904970977771</v>
      </c>
      <c r="Q144" s="1">
        <v>96.8799622656217</v>
      </c>
      <c r="R144" s="1">
        <v>98.878523517029208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45736</v>
      </c>
      <c r="J145" s="1">
        <v>138.58835937000001</v>
      </c>
      <c r="K145" s="1">
        <v>164.38707525999999</v>
      </c>
      <c r="L145" s="1">
        <v>150.14108414</v>
      </c>
      <c r="M145" s="1">
        <v>160.49731193</v>
      </c>
      <c r="O145" s="1">
        <v>96.309309912773372</v>
      </c>
      <c r="P145" s="1">
        <v>106.36489488715353</v>
      </c>
      <c r="Q145" s="1">
        <v>96.475249185142729</v>
      </c>
      <c r="R145" s="1">
        <v>98.477405026265501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45737</v>
      </c>
      <c r="J146" s="1">
        <v>138.57177483999999</v>
      </c>
      <c r="K146" s="1">
        <v>164.47342936999999</v>
      </c>
      <c r="L146" s="1">
        <v>150.58481166000001</v>
      </c>
      <c r="M146" s="1">
        <v>160.68455107</v>
      </c>
      <c r="O146" s="1">
        <v>96.297784813213852</v>
      </c>
      <c r="P146" s="1">
        <v>106.42076938834956</v>
      </c>
      <c r="Q146" s="1">
        <v>96.760372496377045</v>
      </c>
      <c r="R146" s="1">
        <v>98.592290592913443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45740</v>
      </c>
      <c r="J147" s="1">
        <v>138.68148783999999</v>
      </c>
      <c r="K147" s="1">
        <v>164.55982879999999</v>
      </c>
      <c r="L147" s="1">
        <v>149.42031992</v>
      </c>
      <c r="M147" s="1">
        <v>160.31931387</v>
      </c>
      <c r="O147" s="1">
        <v>96.374027748525961</v>
      </c>
      <c r="P147" s="1">
        <v>106.47667321336574</v>
      </c>
      <c r="Q147" s="1">
        <v>96.01211207562649</v>
      </c>
      <c r="R147" s="1">
        <v>98.368189570643707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45741</v>
      </c>
      <c r="J148" s="1">
        <v>138.87752542000001</v>
      </c>
      <c r="K148" s="1">
        <v>164.64627356</v>
      </c>
      <c r="L148" s="1">
        <v>150.269419</v>
      </c>
      <c r="M148" s="1">
        <v>160.4168876</v>
      </c>
      <c r="O148" s="1">
        <v>96.510260287338014</v>
      </c>
      <c r="P148" s="1">
        <v>106.53260636867253</v>
      </c>
      <c r="Q148" s="1">
        <v>96.557712540649717</v>
      </c>
      <c r="R148" s="1">
        <v>98.428058534264252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45742</v>
      </c>
      <c r="J149" s="1">
        <v>139.1611633</v>
      </c>
      <c r="K149" s="1">
        <v>164.73276380999999</v>
      </c>
      <c r="L149" s="1">
        <v>150.78364590999999</v>
      </c>
      <c r="M149" s="1">
        <v>160.36386578</v>
      </c>
      <c r="O149" s="1">
        <v>96.707368966682367</v>
      </c>
      <c r="P149" s="1">
        <v>106.58856895779618</v>
      </c>
      <c r="Q149" s="1">
        <v>96.888136218912877</v>
      </c>
      <c r="R149" s="1">
        <v>98.395525582898387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45743</v>
      </c>
      <c r="J150" s="1">
        <v>139.73524295999999</v>
      </c>
      <c r="K150" s="1">
        <v>164.81929939</v>
      </c>
      <c r="L150" s="1">
        <v>151.49947198999999</v>
      </c>
      <c r="M150" s="1">
        <v>160.47841274000001</v>
      </c>
      <c r="O150" s="1">
        <v>97.106314564573097</v>
      </c>
      <c r="P150" s="1">
        <v>106.64456087721042</v>
      </c>
      <c r="Q150" s="1">
        <v>97.348100257648795</v>
      </c>
      <c r="R150" s="1">
        <v>98.46580892433758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45744</v>
      </c>
      <c r="J151" s="1">
        <v>140.40755404000001</v>
      </c>
      <c r="K151" s="1">
        <v>164.90588048000001</v>
      </c>
      <c r="L151" s="1">
        <v>150.08109820999999</v>
      </c>
      <c r="M151" s="1">
        <v>160.50991357000001</v>
      </c>
      <c r="O151" s="1">
        <v>97.573524194991222</v>
      </c>
      <c r="P151" s="1">
        <v>106.70058224338231</v>
      </c>
      <c r="Q151" s="1">
        <v>96.436704388576885</v>
      </c>
      <c r="R151" s="1">
        <v>98.48513709848126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45747</v>
      </c>
      <c r="J152" s="1">
        <v>140.88722949000001</v>
      </c>
      <c r="K152" s="1">
        <v>164.99250706000001</v>
      </c>
      <c r="L152" s="1">
        <v>148.21206756999999</v>
      </c>
      <c r="M152" s="1">
        <v>160.96916038000001</v>
      </c>
      <c r="O152" s="1">
        <v>97.906865406198307</v>
      </c>
      <c r="P152" s="1">
        <v>106.75663304337107</v>
      </c>
      <c r="Q152" s="1">
        <v>95.235732664138482</v>
      </c>
      <c r="R152" s="1">
        <v>98.766920223516493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45748</v>
      </c>
      <c r="J153" s="1">
        <v>140.81876518000001</v>
      </c>
      <c r="K153" s="1">
        <v>165.07917914999999</v>
      </c>
      <c r="L153" s="1">
        <v>149.22216835</v>
      </c>
      <c r="M153" s="1">
        <v>160.79664197</v>
      </c>
      <c r="O153" s="1">
        <v>97.859287453188912</v>
      </c>
      <c r="P153" s="1">
        <v>106.81271329011744</v>
      </c>
      <c r="Q153" s="1">
        <v>95.884787018653071</v>
      </c>
      <c r="R153" s="1">
        <v>98.661066953254448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45749</v>
      </c>
      <c r="J154" s="1">
        <v>140.73244059999999</v>
      </c>
      <c r="K154" s="1">
        <v>165.16589672999999</v>
      </c>
      <c r="L154" s="1">
        <v>149.27115155999999</v>
      </c>
      <c r="M154" s="1">
        <v>160.75079147</v>
      </c>
      <c r="O154" s="1">
        <v>97.799297849688983</v>
      </c>
      <c r="P154" s="1">
        <v>106.86882297068071</v>
      </c>
      <c r="Q154" s="1">
        <v>95.916261863914158</v>
      </c>
      <c r="R154" s="1">
        <v>98.63293415648134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45750</v>
      </c>
      <c r="J155" s="1">
        <v>140.54618364999999</v>
      </c>
      <c r="K155" s="1">
        <v>165.25265999999999</v>
      </c>
      <c r="L155" s="1">
        <v>149.21461321999999</v>
      </c>
      <c r="M155" s="1">
        <v>162.16433079000001</v>
      </c>
      <c r="O155" s="1">
        <v>97.669862171234442</v>
      </c>
      <c r="P155" s="1">
        <v>106.92496221446871</v>
      </c>
      <c r="Q155" s="1">
        <v>95.879932364422018</v>
      </c>
      <c r="R155" s="1">
        <v>99.500248895041594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45751</v>
      </c>
      <c r="J156" s="1">
        <v>139.47626925</v>
      </c>
      <c r="K156" s="1">
        <v>165.33946877</v>
      </c>
      <c r="L156" s="1">
        <v>144.79457604999999</v>
      </c>
      <c r="M156" s="1">
        <v>162.36970862000001</v>
      </c>
      <c r="O156" s="1">
        <v>96.926345774921259</v>
      </c>
      <c r="P156" s="1">
        <v>106.98113089854395</v>
      </c>
      <c r="Q156" s="1">
        <v>93.039775788852594</v>
      </c>
      <c r="R156" s="1">
        <v>99.626263938565486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45754</v>
      </c>
      <c r="J157" s="1">
        <v>138.36127895999999</v>
      </c>
      <c r="K157" s="1">
        <v>165.42632305000001</v>
      </c>
      <c r="L157" s="1">
        <v>142.89679268</v>
      </c>
      <c r="M157" s="1">
        <v>162.14198601000001</v>
      </c>
      <c r="O157" s="1">
        <v>96.151504757410891</v>
      </c>
      <c r="P157" s="1">
        <v>107.03732902937685</v>
      </c>
      <c r="Q157" s="1">
        <v>91.820328596440916</v>
      </c>
      <c r="R157" s="1">
        <v>99.48653865950044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45755</v>
      </c>
      <c r="J158" s="1">
        <v>137.92200170999999</v>
      </c>
      <c r="K158" s="1">
        <v>165.51322300000001</v>
      </c>
      <c r="L158" s="1">
        <v>141.01233318999999</v>
      </c>
      <c r="M158" s="1">
        <v>161.71884704999999</v>
      </c>
      <c r="O158" s="1">
        <v>95.846237496868952</v>
      </c>
      <c r="P158" s="1">
        <v>107.09355671049369</v>
      </c>
      <c r="Q158" s="1">
        <v>90.60944284908922</v>
      </c>
      <c r="R158" s="1">
        <v>99.22691046856545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45756</v>
      </c>
      <c r="J159" s="1">
        <v>138.05680412000001</v>
      </c>
      <c r="K159" s="1">
        <v>165.60016863000001</v>
      </c>
      <c r="L159" s="1">
        <v>145.40891986</v>
      </c>
      <c r="M159" s="1">
        <v>161.40661205999999</v>
      </c>
      <c r="O159" s="1">
        <v>95.939915834217757</v>
      </c>
      <c r="P159" s="1">
        <v>107.14981394836485</v>
      </c>
      <c r="Q159" s="1">
        <v>93.434530978576916</v>
      </c>
      <c r="R159" s="1">
        <v>99.035330365423206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45757</v>
      </c>
      <c r="J160" s="1">
        <v>138.06148181</v>
      </c>
      <c r="K160" s="1">
        <v>165.68715993999999</v>
      </c>
      <c r="L160" s="1">
        <v>143.76911469000001</v>
      </c>
      <c r="M160" s="1">
        <v>160.90262755000001</v>
      </c>
      <c r="O160" s="1">
        <v>95.943166504749783</v>
      </c>
      <c r="P160" s="1">
        <v>107.20610074299034</v>
      </c>
      <c r="Q160" s="1">
        <v>92.380851279266096</v>
      </c>
      <c r="R160" s="1">
        <v>98.726097231725134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45758</v>
      </c>
      <c r="J161" s="1">
        <v>138.53052614999999</v>
      </c>
      <c r="K161" s="1">
        <v>165.77419694</v>
      </c>
      <c r="L161" s="1">
        <v>145.27974302000001</v>
      </c>
      <c r="M161" s="1">
        <v>161.88480146000001</v>
      </c>
      <c r="O161" s="1">
        <v>96.269119830911094</v>
      </c>
      <c r="P161" s="1">
        <v>107.26241710084057</v>
      </c>
      <c r="Q161" s="1">
        <v>93.351526597069125</v>
      </c>
      <c r="R161" s="1">
        <v>99.328736221613553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45761</v>
      </c>
      <c r="J162" s="1">
        <v>139.50348488</v>
      </c>
      <c r="K162" s="1">
        <v>165.86127961</v>
      </c>
      <c r="L162" s="1">
        <v>147.29540467000001</v>
      </c>
      <c r="M162" s="1">
        <v>162.46088349999999</v>
      </c>
      <c r="O162" s="1">
        <v>96.945258752577217</v>
      </c>
      <c r="P162" s="1">
        <v>107.31876300897473</v>
      </c>
      <c r="Q162" s="1">
        <v>94.646718123562692</v>
      </c>
      <c r="R162" s="1">
        <v>99.682206717157925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45762</v>
      </c>
      <c r="J163" s="1">
        <v>140.01037596</v>
      </c>
      <c r="K163" s="1">
        <v>165.94840814</v>
      </c>
      <c r="L163" s="1">
        <v>147.05814619</v>
      </c>
      <c r="M163" s="1">
        <v>162.19366514999999</v>
      </c>
      <c r="O163" s="1">
        <v>97.297512941440274</v>
      </c>
      <c r="P163" s="1">
        <v>107.37513859033028</v>
      </c>
      <c r="Q163" s="1">
        <v>94.494264375740102</v>
      </c>
      <c r="R163" s="1">
        <v>99.518247773752833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45763</v>
      </c>
      <c r="J164" s="1">
        <v>140.70990266000001</v>
      </c>
      <c r="K164" s="1">
        <v>166.03558235</v>
      </c>
      <c r="L164" s="1">
        <v>146.00167920000001</v>
      </c>
      <c r="M164" s="1">
        <v>162.27150046</v>
      </c>
      <c r="O164" s="1">
        <v>97.783635542565051</v>
      </c>
      <c r="P164" s="1">
        <v>107.43154372844018</v>
      </c>
      <c r="Q164" s="1">
        <v>93.815416765840808</v>
      </c>
      <c r="R164" s="1">
        <v>99.566005703502839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45764</v>
      </c>
      <c r="J165" s="1">
        <v>141.74834899000001</v>
      </c>
      <c r="K165" s="1">
        <v>166.12280243000001</v>
      </c>
      <c r="L165" s="1">
        <v>147.51855416999999</v>
      </c>
      <c r="M165" s="1">
        <v>162.42285708</v>
      </c>
      <c r="O165" s="1">
        <v>98.50528380998368</v>
      </c>
      <c r="P165" s="1">
        <v>107.48797854624186</v>
      </c>
      <c r="Q165" s="1">
        <v>94.790105949362328</v>
      </c>
      <c r="R165" s="1">
        <v>99.658874593279947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45769</v>
      </c>
      <c r="J166" s="1">
        <v>142.48232046999999</v>
      </c>
      <c r="K166" s="1">
        <v>166.21006836000001</v>
      </c>
      <c r="L166" s="1">
        <v>148.44513886999999</v>
      </c>
      <c r="M166" s="1">
        <v>161.63497649000001</v>
      </c>
      <c r="O166" s="1">
        <v>99.015343147259856</v>
      </c>
      <c r="P166" s="1">
        <v>107.54444303079455</v>
      </c>
      <c r="Q166" s="1">
        <v>95.385495881010115</v>
      </c>
      <c r="R166" s="1">
        <v>99.175449450261965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45770</v>
      </c>
      <c r="J167" s="1">
        <v>142.89140538999999</v>
      </c>
      <c r="K167" s="1">
        <v>166.29737997000001</v>
      </c>
      <c r="L167" s="1">
        <v>150.43824891</v>
      </c>
      <c r="M167" s="1">
        <v>162.19740449</v>
      </c>
      <c r="O167" s="1">
        <v>99.299628829838269</v>
      </c>
      <c r="P167" s="1">
        <v>107.60093707210157</v>
      </c>
      <c r="Q167" s="1">
        <v>96.666196555737571</v>
      </c>
      <c r="R167" s="1">
        <v>99.520542145510774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45771</v>
      </c>
      <c r="J168" s="1">
        <v>143.11763529999999</v>
      </c>
      <c r="K168" s="1">
        <v>166.38473761</v>
      </c>
      <c r="L168" s="1">
        <v>153.12846787000001</v>
      </c>
      <c r="M168" s="1">
        <v>163.14498974</v>
      </c>
      <c r="O168" s="1">
        <v>99.456842946613847</v>
      </c>
      <c r="P168" s="1">
        <v>107.65746089662666</v>
      </c>
      <c r="Q168" s="1">
        <v>98.394834296801093</v>
      </c>
      <c r="R168" s="1">
        <v>100.10195834082913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45772</v>
      </c>
      <c r="J169" s="1">
        <v>144.20626045</v>
      </c>
      <c r="K169" s="1">
        <v>166.47214112</v>
      </c>
      <c r="L169" s="1">
        <v>153.30921076999999</v>
      </c>
      <c r="M169" s="1">
        <v>163.44433026999999</v>
      </c>
      <c r="O169" s="1">
        <v>100.21336201810584</v>
      </c>
      <c r="P169" s="1">
        <v>107.71401440084354</v>
      </c>
      <c r="Q169" s="1">
        <v>98.51097316988718</v>
      </c>
      <c r="R169" s="1">
        <v>100.28562670423725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45775</v>
      </c>
      <c r="J170" s="1">
        <v>144.36402604</v>
      </c>
      <c r="K170" s="1">
        <v>166.55959048</v>
      </c>
      <c r="L170" s="1">
        <v>153.62394348999999</v>
      </c>
      <c r="M170" s="1">
        <v>163.74928936000001</v>
      </c>
      <c r="O170" s="1">
        <v>100.3229981749227</v>
      </c>
      <c r="P170" s="1">
        <v>107.77059757181144</v>
      </c>
      <c r="Q170" s="1">
        <v>98.713209071956499</v>
      </c>
      <c r="R170" s="1">
        <v>100.47274248493936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45776</v>
      </c>
      <c r="J171" s="1">
        <v>144.64171049999999</v>
      </c>
      <c r="K171" s="1">
        <v>166.64708571</v>
      </c>
      <c r="L171" s="1">
        <v>153.71166951000001</v>
      </c>
      <c r="M171" s="1">
        <v>163.96728167000001</v>
      </c>
      <c r="O171" s="1">
        <v>100.51596963975331</v>
      </c>
      <c r="P171" s="1">
        <v>107.82721042247113</v>
      </c>
      <c r="Q171" s="1">
        <v>98.76957865052988</v>
      </c>
      <c r="R171" s="1">
        <v>100.60649747900334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45777</v>
      </c>
      <c r="J172" s="1">
        <v>145.12351218000001</v>
      </c>
      <c r="K172" s="1">
        <v>166.73462696999999</v>
      </c>
      <c r="L172" s="1">
        <v>153.6820634</v>
      </c>
      <c r="M172" s="1">
        <v>164.33951841999999</v>
      </c>
      <c r="O172" s="1">
        <v>100.850788433529</v>
      </c>
      <c r="P172" s="1">
        <v>107.8838530563489</v>
      </c>
      <c r="Q172" s="1">
        <v>98.750554831326667</v>
      </c>
      <c r="R172" s="1">
        <v>100.83489326180248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45779</v>
      </c>
      <c r="J173" s="1">
        <v>145.41055201</v>
      </c>
      <c r="K173" s="1">
        <v>166.82221426999999</v>
      </c>
      <c r="L173" s="1">
        <v>153.75819501999999</v>
      </c>
      <c r="M173" s="1">
        <v>164.34946707</v>
      </c>
      <c r="O173" s="1">
        <v>101.05026123247437</v>
      </c>
      <c r="P173" s="1">
        <v>107.94052547991512</v>
      </c>
      <c r="Q173" s="1">
        <v>98.799474266352973</v>
      </c>
      <c r="R173" s="1">
        <v>100.84099752126785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45782</v>
      </c>
      <c r="J174" s="1">
        <v>144.23220033999999</v>
      </c>
      <c r="K174" s="1">
        <v>166.90984760000001</v>
      </c>
      <c r="L174" s="1">
        <v>151.88915299999999</v>
      </c>
      <c r="M174" s="1">
        <v>163.95506656000001</v>
      </c>
      <c r="O174" s="1">
        <v>100.23138844483077</v>
      </c>
      <c r="P174" s="1">
        <v>107.99722768669945</v>
      </c>
      <c r="Q174" s="1">
        <v>97.598495229536738</v>
      </c>
      <c r="R174" s="1">
        <v>100.59900257257505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45783</v>
      </c>
      <c r="J175" s="1">
        <v>143.96982467000001</v>
      </c>
      <c r="K175" s="1">
        <v>166.99752697</v>
      </c>
      <c r="L175" s="1">
        <v>151.91713203</v>
      </c>
      <c r="M175" s="1">
        <v>164.68689470000001</v>
      </c>
      <c r="O175" s="1">
        <v>100.04905552862866</v>
      </c>
      <c r="P175" s="1">
        <v>108.05395968317221</v>
      </c>
      <c r="Q175" s="1">
        <v>97.61647354577623</v>
      </c>
      <c r="R175" s="1">
        <v>101.04803524038589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45784</v>
      </c>
      <c r="J176" s="1">
        <v>144.08123864999999</v>
      </c>
      <c r="K176" s="1">
        <v>167.08525237999999</v>
      </c>
      <c r="L176" s="1">
        <v>151.78252778000001</v>
      </c>
      <c r="M176" s="1">
        <v>165.09794456</v>
      </c>
      <c r="O176" s="1">
        <v>100.12648052721593</v>
      </c>
      <c r="P176" s="1">
        <v>108.11072146933346</v>
      </c>
      <c r="Q176" s="1">
        <v>97.52998170622071</v>
      </c>
      <c r="R176" s="1">
        <v>101.30024584168781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45785</v>
      </c>
      <c r="J177" s="1">
        <v>144.14927771999999</v>
      </c>
      <c r="K177" s="1">
        <v>167.17592328000001</v>
      </c>
      <c r="L177" s="1">
        <v>155.00754545999999</v>
      </c>
      <c r="M177" s="1">
        <v>166.00559519000001</v>
      </c>
      <c r="O177" s="1">
        <v>100.17376296788117</v>
      </c>
      <c r="P177" s="1">
        <v>108.16938910322482</v>
      </c>
      <c r="Q177" s="1">
        <v>99.602261829190709</v>
      </c>
      <c r="R177" s="1">
        <v>101.8571590861404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45786</v>
      </c>
      <c r="J178" s="1">
        <v>144.91939496000001</v>
      </c>
      <c r="K178" s="1">
        <v>167.26664342000001</v>
      </c>
      <c r="L178" s="1">
        <v>155.32611263999999</v>
      </c>
      <c r="M178" s="1">
        <v>166.41561923</v>
      </c>
      <c r="O178" s="1">
        <v>100.70894110458396</v>
      </c>
      <c r="P178" s="1">
        <v>108.22808859733033</v>
      </c>
      <c r="Q178" s="1">
        <v>99.806961617051911</v>
      </c>
      <c r="R178" s="1">
        <v>102.10874026823019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45789</v>
      </c>
      <c r="J179" s="1">
        <v>144.87261810000001</v>
      </c>
      <c r="K179" s="1">
        <v>167.35741282000001</v>
      </c>
      <c r="L179" s="1">
        <v>155.38448287</v>
      </c>
      <c r="M179" s="1">
        <v>166.35945316999999</v>
      </c>
      <c r="O179" s="1">
        <v>100.67643442706093</v>
      </c>
      <c r="P179" s="1">
        <v>108.2868199645908</v>
      </c>
      <c r="Q179" s="1">
        <v>99.844468223031896</v>
      </c>
      <c r="R179" s="1">
        <v>102.0742780845784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45790</v>
      </c>
      <c r="J180" s="1">
        <v>145.08268873</v>
      </c>
      <c r="K180" s="1">
        <v>167.44823145999999</v>
      </c>
      <c r="L180" s="1">
        <v>158.11517413000001</v>
      </c>
      <c r="M180" s="1">
        <v>166.57881745</v>
      </c>
      <c r="O180" s="1">
        <v>100.82241896357041</v>
      </c>
      <c r="P180" s="1">
        <v>108.34558319206543</v>
      </c>
      <c r="Q180" s="1">
        <v>101.59911200534627</v>
      </c>
      <c r="R180" s="1">
        <v>102.2088748874163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45791</v>
      </c>
      <c r="J181" s="1">
        <v>144.83817332000001</v>
      </c>
      <c r="K181" s="1">
        <v>167.53909934999999</v>
      </c>
      <c r="L181" s="1">
        <v>157.50044346999999</v>
      </c>
      <c r="M181" s="1">
        <v>166.13245671000001</v>
      </c>
      <c r="O181" s="1">
        <v>100.6524976909095</v>
      </c>
      <c r="P181" s="1">
        <v>108.40437828622464</v>
      </c>
      <c r="Q181" s="1">
        <v>101.20410823975504</v>
      </c>
      <c r="R181" s="1">
        <v>101.934998354207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45792</v>
      </c>
      <c r="J182" s="1">
        <v>145.55683601000001</v>
      </c>
      <c r="K182" s="1">
        <v>167.63001649</v>
      </c>
      <c r="L182" s="1">
        <v>158.53761301</v>
      </c>
      <c r="M182" s="1">
        <v>166.49327435999999</v>
      </c>
      <c r="O182" s="1">
        <v>101.15191847955721</v>
      </c>
      <c r="P182" s="1">
        <v>108.46320524706842</v>
      </c>
      <c r="Q182" s="1">
        <v>101.87055600381565</v>
      </c>
      <c r="R182" s="1">
        <v>102.15638764373709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45793</v>
      </c>
      <c r="J183" s="1">
        <v>146.24445588</v>
      </c>
      <c r="K183" s="1">
        <v>167.72098306000001</v>
      </c>
      <c r="L183" s="1">
        <v>158.37036466999999</v>
      </c>
      <c r="M183" s="1">
        <v>166.87466411</v>
      </c>
      <c r="O183" s="1">
        <v>101.62976665860381</v>
      </c>
      <c r="P183" s="1">
        <v>108.52206419106382</v>
      </c>
      <c r="Q183" s="1">
        <v>101.76308824860577</v>
      </c>
      <c r="R183" s="1">
        <v>102.39039949372993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45796</v>
      </c>
      <c r="J184" s="1">
        <v>146.08116211000001</v>
      </c>
      <c r="K184" s="1">
        <v>167.81199887</v>
      </c>
      <c r="L184" s="1">
        <v>158.88126915000001</v>
      </c>
      <c r="M184" s="1">
        <v>167.47505039999999</v>
      </c>
      <c r="O184" s="1">
        <v>101.51628879961734</v>
      </c>
      <c r="P184" s="1">
        <v>108.58095499527337</v>
      </c>
      <c r="Q184" s="1">
        <v>102.09137705310012</v>
      </c>
      <c r="R184" s="1">
        <v>102.75878250987871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45797</v>
      </c>
      <c r="J185" s="1">
        <v>146.16323424000001</v>
      </c>
      <c r="K185" s="1">
        <v>167.90306412000001</v>
      </c>
      <c r="L185" s="1">
        <v>159.41970891</v>
      </c>
      <c r="M185" s="1">
        <v>167.18070689999999</v>
      </c>
      <c r="O185" s="1">
        <v>101.57332324492937</v>
      </c>
      <c r="P185" s="1">
        <v>108.63987778910496</v>
      </c>
      <c r="Q185" s="1">
        <v>102.43735903607788</v>
      </c>
      <c r="R185" s="1">
        <v>102.5781802074614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45798</v>
      </c>
      <c r="J186" s="1">
        <v>146.12411177000001</v>
      </c>
      <c r="K186" s="1">
        <v>167.99417879000001</v>
      </c>
      <c r="L186" s="1">
        <v>156.88423363000001</v>
      </c>
      <c r="M186" s="1">
        <v>166.64702281999999</v>
      </c>
      <c r="O186" s="1">
        <v>101.54613583824593</v>
      </c>
      <c r="P186" s="1">
        <v>108.69883255961778</v>
      </c>
      <c r="Q186" s="1">
        <v>100.80815400640938</v>
      </c>
      <c r="R186" s="1">
        <v>102.2507241107191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45799</v>
      </c>
      <c r="J187" s="1">
        <v>146.15557984</v>
      </c>
      <c r="K187" s="1">
        <v>168.08534288999999</v>
      </c>
      <c r="L187" s="1">
        <v>156.19166462000001</v>
      </c>
      <c r="M187" s="1">
        <v>167.05597903</v>
      </c>
      <c r="O187" s="1">
        <v>101.56800396714047</v>
      </c>
      <c r="P187" s="1">
        <v>108.75781931328224</v>
      </c>
      <c r="Q187" s="1">
        <v>100.36313412260893</v>
      </c>
      <c r="R187" s="1">
        <v>102.5016500972412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45800</v>
      </c>
      <c r="J188" s="1">
        <v>146.29718616</v>
      </c>
      <c r="K188" s="1">
        <v>168.17655642</v>
      </c>
      <c r="L188" s="1">
        <v>156.81940058000001</v>
      </c>
      <c r="M188" s="1">
        <v>167.20627078000001</v>
      </c>
      <c r="O188" s="1">
        <v>101.66641055064058</v>
      </c>
      <c r="P188" s="1">
        <v>108.81683805009833</v>
      </c>
      <c r="Q188" s="1">
        <v>100.76649462523461</v>
      </c>
      <c r="R188" s="1">
        <v>102.59386560763748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45803</v>
      </c>
      <c r="J189" s="1">
        <v>146.12070982</v>
      </c>
      <c r="K189" s="1">
        <v>168.26781955000001</v>
      </c>
      <c r="L189" s="1">
        <v>157.17423012</v>
      </c>
      <c r="M189" s="1">
        <v>167.32670268000001</v>
      </c>
      <c r="O189" s="1">
        <v>101.54377171864492</v>
      </c>
      <c r="P189" s="1">
        <v>108.87588888006273</v>
      </c>
      <c r="Q189" s="1">
        <v>100.99449529864009</v>
      </c>
      <c r="R189" s="1">
        <v>102.66775981092205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45804</v>
      </c>
      <c r="J190" s="1">
        <v>146.2100111</v>
      </c>
      <c r="K190" s="1">
        <v>168.35913210999999</v>
      </c>
      <c r="L190" s="1">
        <v>158.77297132999999</v>
      </c>
      <c r="M190" s="1">
        <v>167.94664784</v>
      </c>
      <c r="O190" s="1">
        <v>101.6058299224524</v>
      </c>
      <c r="P190" s="1">
        <v>108.93497169317874</v>
      </c>
      <c r="Q190" s="1">
        <v>102.02178877730903</v>
      </c>
      <c r="R190" s="1">
        <v>103.04814369325162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45805</v>
      </c>
      <c r="J191" s="1">
        <v>146.40604866999999</v>
      </c>
      <c r="K191" s="1">
        <v>168.45049427999999</v>
      </c>
      <c r="L191" s="1">
        <v>158.02949619</v>
      </c>
      <c r="M191" s="1">
        <v>167.58498646000001</v>
      </c>
      <c r="O191" s="1">
        <v>101.74206245431512</v>
      </c>
      <c r="P191" s="1">
        <v>108.99408660591345</v>
      </c>
      <c r="Q191" s="1">
        <v>101.54405844916263</v>
      </c>
      <c r="R191" s="1">
        <v>102.8262367106839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45806</v>
      </c>
      <c r="J192" s="1">
        <v>146.54000060000001</v>
      </c>
      <c r="K192" s="1">
        <v>168.54190604999999</v>
      </c>
      <c r="L192" s="1">
        <v>157.62658232999999</v>
      </c>
      <c r="M192" s="1">
        <v>167.58411774000001</v>
      </c>
      <c r="O192" s="1">
        <v>101.83514976697566</v>
      </c>
      <c r="P192" s="1">
        <v>109.05323361179649</v>
      </c>
      <c r="Q192" s="1">
        <v>101.28516052481167</v>
      </c>
      <c r="R192" s="1">
        <v>102.82570368436548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45807</v>
      </c>
      <c r="J193" s="1">
        <v>147.21656411000001</v>
      </c>
      <c r="K193" s="1">
        <v>168.63336742999999</v>
      </c>
      <c r="L193" s="1">
        <v>155.91179473</v>
      </c>
      <c r="M193" s="1">
        <v>167.12523375000001</v>
      </c>
      <c r="O193" s="1">
        <v>102.30531454168306</v>
      </c>
      <c r="P193" s="1">
        <v>109.11241271729823</v>
      </c>
      <c r="Q193" s="1">
        <v>100.18329981854868</v>
      </c>
      <c r="R193" s="1">
        <v>102.54414317721501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45810</v>
      </c>
      <c r="J194" s="1">
        <v>146.49407421999999</v>
      </c>
      <c r="K194" s="1">
        <v>168.72487841</v>
      </c>
      <c r="L194" s="1">
        <v>155.63875178000001</v>
      </c>
      <c r="M194" s="1">
        <v>166.83598814000001</v>
      </c>
      <c r="O194" s="1">
        <v>101.80323411414089</v>
      </c>
      <c r="P194" s="1">
        <v>109.17162391594829</v>
      </c>
      <c r="Q194" s="1">
        <v>100.00785226007139</v>
      </c>
      <c r="R194" s="1">
        <v>102.3666688211307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45811</v>
      </c>
      <c r="J195" s="1">
        <v>146.88699986</v>
      </c>
      <c r="K195" s="1">
        <v>168.816439</v>
      </c>
      <c r="L195" s="1">
        <v>156.50305215</v>
      </c>
      <c r="M195" s="1">
        <v>166.86308808999999</v>
      </c>
      <c r="O195" s="1">
        <v>102.07629021645323</v>
      </c>
      <c r="P195" s="1">
        <v>109.23086721421703</v>
      </c>
      <c r="Q195" s="1">
        <v>100.56322052615377</v>
      </c>
      <c r="R195" s="1">
        <v>102.38329671801101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45812</v>
      </c>
      <c r="J196" s="1">
        <v>146.62079699</v>
      </c>
      <c r="K196" s="1">
        <v>168.90804937999999</v>
      </c>
      <c r="L196" s="1">
        <v>155.88330368999999</v>
      </c>
      <c r="M196" s="1">
        <v>167.10635303999999</v>
      </c>
      <c r="O196" s="1">
        <v>101.89129766135665</v>
      </c>
      <c r="P196" s="1">
        <v>109.29014272857154</v>
      </c>
      <c r="Q196" s="1">
        <v>100.16499250313738</v>
      </c>
      <c r="R196" s="1">
        <v>102.53255841418378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45813</v>
      </c>
      <c r="J197" s="1">
        <v>146.62887663000001</v>
      </c>
      <c r="K197" s="1">
        <v>168.99970936</v>
      </c>
      <c r="L197" s="1">
        <v>155.01263152000001</v>
      </c>
      <c r="M197" s="1">
        <v>166.90863078000001</v>
      </c>
      <c r="O197" s="1">
        <v>101.89691245148968</v>
      </c>
      <c r="P197" s="1">
        <v>109.34945033607436</v>
      </c>
      <c r="Q197" s="1">
        <v>99.605529948031602</v>
      </c>
      <c r="R197" s="1">
        <v>102.41124064975158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45814</v>
      </c>
      <c r="J198" s="1">
        <v>146.68288265000001</v>
      </c>
      <c r="K198" s="1">
        <v>169.09141912000001</v>
      </c>
      <c r="L198" s="1">
        <v>154.85985626999999</v>
      </c>
      <c r="M198" s="1">
        <v>167.11181271999999</v>
      </c>
      <c r="O198" s="1">
        <v>101.93444289445748</v>
      </c>
      <c r="P198" s="1">
        <v>109.40879015319257</v>
      </c>
      <c r="Q198" s="1">
        <v>99.507362078807148</v>
      </c>
      <c r="R198" s="1">
        <v>102.53590834641759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45817</v>
      </c>
      <c r="J199" s="1">
        <v>145.27404862</v>
      </c>
      <c r="K199" s="1">
        <v>169.18317866999999</v>
      </c>
      <c r="L199" s="1">
        <v>154.40163290999999</v>
      </c>
      <c r="M199" s="1">
        <v>166.95503504999999</v>
      </c>
      <c r="O199" s="1">
        <v>100.95540083185041</v>
      </c>
      <c r="P199" s="1">
        <v>109.46816218639654</v>
      </c>
      <c r="Q199" s="1">
        <v>99.212924263257392</v>
      </c>
      <c r="R199" s="1">
        <v>102.43971322687317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45818</v>
      </c>
      <c r="J200" s="1">
        <v>144.91429203000001</v>
      </c>
      <c r="K200" s="1">
        <v>169.27498800000001</v>
      </c>
      <c r="L200" s="1">
        <v>155.23985442</v>
      </c>
      <c r="M200" s="1">
        <v>166.53027643999999</v>
      </c>
      <c r="O200" s="1">
        <v>100.70539492170778</v>
      </c>
      <c r="P200" s="1">
        <v>109.52756642921592</v>
      </c>
      <c r="Q200" s="1">
        <v>99.751535193855119</v>
      </c>
      <c r="R200" s="1">
        <v>102.17909125649645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45819</v>
      </c>
      <c r="J201" s="1">
        <v>144.93725522</v>
      </c>
      <c r="K201" s="1">
        <v>169.36684711999999</v>
      </c>
      <c r="L201" s="1">
        <v>156.02719256</v>
      </c>
      <c r="M201" s="1">
        <v>166.76047385000001</v>
      </c>
      <c r="O201" s="1">
        <v>100.72135274812516</v>
      </c>
      <c r="P201" s="1">
        <v>109.58700288812103</v>
      </c>
      <c r="Q201" s="1">
        <v>100.25745030486257</v>
      </c>
      <c r="R201" s="1">
        <v>102.32033501508634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45820</v>
      </c>
      <c r="J202" s="1">
        <v>144.2202935</v>
      </c>
      <c r="K202" s="1">
        <v>169.45875620000001</v>
      </c>
      <c r="L202" s="1">
        <v>156.79146707000001</v>
      </c>
      <c r="M202" s="1">
        <v>166.81185417</v>
      </c>
      <c r="O202" s="1">
        <v>100.22311401580329</v>
      </c>
      <c r="P202" s="1">
        <v>109.64647167310864</v>
      </c>
      <c r="Q202" s="1">
        <v>100.74854555850648</v>
      </c>
      <c r="R202" s="1">
        <v>102.35186078036037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45821</v>
      </c>
      <c r="J203" s="1">
        <v>145.38843931</v>
      </c>
      <c r="K203" s="1">
        <v>169.55071507</v>
      </c>
      <c r="L203" s="1">
        <v>156.12344085999999</v>
      </c>
      <c r="M203" s="1">
        <v>167.12960018000001</v>
      </c>
      <c r="O203" s="1">
        <v>101.03489443769455</v>
      </c>
      <c r="P203" s="1">
        <v>109.70597267418199</v>
      </c>
      <c r="Q203" s="1">
        <v>100.31929599339834</v>
      </c>
      <c r="R203" s="1">
        <v>102.54682231676227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45824</v>
      </c>
      <c r="J204" s="1">
        <v>145.93700432</v>
      </c>
      <c r="K204" s="1">
        <v>169.64272389000001</v>
      </c>
      <c r="L204" s="1">
        <v>158.44832818</v>
      </c>
      <c r="M204" s="1">
        <v>167.24836006999999</v>
      </c>
      <c r="O204" s="1">
        <v>101.41610912120447</v>
      </c>
      <c r="P204" s="1">
        <v>109.76550599486742</v>
      </c>
      <c r="Q204" s="1">
        <v>101.81318479011993</v>
      </c>
      <c r="R204" s="1">
        <v>102.61969061373102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45825</v>
      </c>
      <c r="J205" s="1">
        <v>145.94635969999999</v>
      </c>
      <c r="K205" s="1">
        <v>169.73478268</v>
      </c>
      <c r="L205" s="1">
        <v>157.97511972000001</v>
      </c>
      <c r="M205" s="1">
        <v>167.36046098</v>
      </c>
      <c r="O205" s="1">
        <v>101.42261046226851</v>
      </c>
      <c r="P205" s="1">
        <v>109.82507164810568</v>
      </c>
      <c r="Q205" s="1">
        <v>101.50911808941296</v>
      </c>
      <c r="R205" s="1">
        <v>102.6884731159744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45826</v>
      </c>
      <c r="J206" s="1">
        <v>146.32992995999999</v>
      </c>
      <c r="K206" s="1">
        <v>169.82689144</v>
      </c>
      <c r="L206" s="1">
        <v>157.83473534000001</v>
      </c>
      <c r="M206" s="1">
        <v>167.59108443</v>
      </c>
      <c r="O206" s="1">
        <v>101.6891652235168</v>
      </c>
      <c r="P206" s="1">
        <v>109.88466963389678</v>
      </c>
      <c r="Q206" s="1">
        <v>101.41891214665067</v>
      </c>
      <c r="R206" s="1">
        <v>102.82997828276567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45828</v>
      </c>
      <c r="J207" s="1">
        <v>146.14367300000001</v>
      </c>
      <c r="K207" s="1">
        <v>169.92051888</v>
      </c>
      <c r="L207" s="1">
        <v>156.01329976</v>
      </c>
      <c r="M207" s="1">
        <v>168.15708594</v>
      </c>
      <c r="O207" s="1">
        <v>101.55972953811296</v>
      </c>
      <c r="P207" s="1">
        <v>109.94525026530226</v>
      </c>
      <c r="Q207" s="1">
        <v>100.24852329231595</v>
      </c>
      <c r="R207" s="1">
        <v>103.17726360035441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45831</v>
      </c>
      <c r="J208" s="1">
        <v>145.85110499999999</v>
      </c>
      <c r="K208" s="1">
        <v>170.01419788999999</v>
      </c>
      <c r="L208" s="1">
        <v>155.37005529999999</v>
      </c>
      <c r="M208" s="1">
        <v>167.99062701</v>
      </c>
      <c r="O208" s="1">
        <v>101.35641504394728</v>
      </c>
      <c r="P208" s="1">
        <v>110.00586426452344</v>
      </c>
      <c r="Q208" s="1">
        <v>99.835197586557769</v>
      </c>
      <c r="R208" s="1">
        <v>103.07512828560846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45832</v>
      </c>
      <c r="J209" s="1">
        <v>146.03566097999999</v>
      </c>
      <c r="K209" s="1">
        <v>170.10792848</v>
      </c>
      <c r="L209" s="1">
        <v>156.06880268</v>
      </c>
      <c r="M209" s="1">
        <v>167.76546296999999</v>
      </c>
      <c r="O209" s="1">
        <v>101.48466866607598</v>
      </c>
      <c r="P209" s="1">
        <v>110.06651163803072</v>
      </c>
      <c r="Q209" s="1">
        <v>100.28418746823539</v>
      </c>
      <c r="R209" s="1">
        <v>102.93697288538529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45833</v>
      </c>
      <c r="J210" s="1">
        <v>146.38563694999999</v>
      </c>
      <c r="K210" s="1">
        <v>170.20171081000001</v>
      </c>
      <c r="L210" s="1">
        <v>154.47890235</v>
      </c>
      <c r="M210" s="1">
        <v>167.61670694</v>
      </c>
      <c r="O210" s="1">
        <v>101.72787772281043</v>
      </c>
      <c r="P210" s="1">
        <v>110.12719248935036</v>
      </c>
      <c r="Q210" s="1">
        <v>99.262574820405661</v>
      </c>
      <c r="R210" s="1">
        <v>102.84569965694145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45834</v>
      </c>
      <c r="J211" s="1">
        <v>146.69011180000001</v>
      </c>
      <c r="K211" s="1">
        <v>170.29554487999999</v>
      </c>
      <c r="L211" s="1">
        <v>156.01109238999999</v>
      </c>
      <c r="M211" s="1">
        <v>168.02942505999999</v>
      </c>
      <c r="O211" s="1">
        <v>101.9394666529529</v>
      </c>
      <c r="P211" s="1">
        <v>110.18790681848238</v>
      </c>
      <c r="Q211" s="1">
        <v>100.24710491591343</v>
      </c>
      <c r="R211" s="1">
        <v>103.09893386364669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45835</v>
      </c>
      <c r="J212" s="1">
        <v>147.25823804000001</v>
      </c>
      <c r="K212" s="1">
        <v>170.38943071</v>
      </c>
      <c r="L212" s="1">
        <v>155.72879895</v>
      </c>
      <c r="M212" s="1">
        <v>168.32544555999999</v>
      </c>
      <c r="O212" s="1">
        <v>102.33427503632988</v>
      </c>
      <c r="P212" s="1">
        <v>110.24865463836754</v>
      </c>
      <c r="Q212" s="1">
        <v>100.06571332597436</v>
      </c>
      <c r="R212" s="1">
        <v>103.28056513412736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45838</v>
      </c>
      <c r="J213" s="1">
        <v>148.14529744000001</v>
      </c>
      <c r="K213" s="1">
        <v>170.48336828000001</v>
      </c>
      <c r="L213" s="1">
        <v>157.99170914999999</v>
      </c>
      <c r="M213" s="1">
        <v>169.29146702</v>
      </c>
      <c r="O213" s="1">
        <v>102.95071987378954</v>
      </c>
      <c r="P213" s="1">
        <v>110.30943593606509</v>
      </c>
      <c r="Q213" s="1">
        <v>101.51977785920386</v>
      </c>
      <c r="R213" s="1">
        <v>103.87329335765035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45839</v>
      </c>
      <c r="J214" s="1">
        <v>147.76725535</v>
      </c>
      <c r="K214" s="1">
        <v>170.57735758999999</v>
      </c>
      <c r="L214" s="1">
        <v>158.78230146000001</v>
      </c>
      <c r="M214" s="1">
        <v>169.48596816</v>
      </c>
      <c r="O214" s="1">
        <v>102.68800680776154</v>
      </c>
      <c r="P214" s="1">
        <v>110.37025071157498</v>
      </c>
      <c r="Q214" s="1">
        <v>102.02778398256439</v>
      </c>
      <c r="R214" s="1">
        <v>103.99263471802281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45840</v>
      </c>
      <c r="J215" s="1">
        <v>147.78128839999999</v>
      </c>
      <c r="K215" s="1">
        <v>170.67139865999999</v>
      </c>
      <c r="L215" s="1">
        <v>158.21509759</v>
      </c>
      <c r="M215" s="1">
        <v>169.34995878999999</v>
      </c>
      <c r="O215" s="1">
        <v>102.69775880545899</v>
      </c>
      <c r="P215" s="1">
        <v>110.43109897783803</v>
      </c>
      <c r="Q215" s="1">
        <v>101.66331921923549</v>
      </c>
      <c r="R215" s="1">
        <v>103.90918254268233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45841</v>
      </c>
      <c r="J216" s="1">
        <v>148.06322531000001</v>
      </c>
      <c r="K216" s="1">
        <v>170.76549165</v>
      </c>
      <c r="L216" s="1">
        <v>160.35070836</v>
      </c>
      <c r="M216" s="1">
        <v>169.45680737000001</v>
      </c>
      <c r="O216" s="1">
        <v>102.89368542847751</v>
      </c>
      <c r="P216" s="1">
        <v>110.49198083838053</v>
      </c>
      <c r="Q216" s="1">
        <v>103.03558572695636</v>
      </c>
      <c r="R216" s="1">
        <v>103.97474233781293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45842</v>
      </c>
      <c r="J217" s="1">
        <v>148.64070692999999</v>
      </c>
      <c r="K217" s="1">
        <v>170.85963656000001</v>
      </c>
      <c r="L217" s="1">
        <v>160.73267494000001</v>
      </c>
      <c r="M217" s="1">
        <v>169.39510808</v>
      </c>
      <c r="O217" s="1">
        <v>103.29499515291853</v>
      </c>
      <c r="P217" s="1">
        <v>110.55289629320248</v>
      </c>
      <c r="Q217" s="1">
        <v>103.2810236841749</v>
      </c>
      <c r="R217" s="1">
        <v>103.9368850933638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45845</v>
      </c>
      <c r="J218" s="1">
        <v>148.48209084000001</v>
      </c>
      <c r="K218" s="1">
        <v>170.95383322999999</v>
      </c>
      <c r="L218" s="1">
        <v>158.7143394</v>
      </c>
      <c r="M218" s="1">
        <v>169.00316602999999</v>
      </c>
      <c r="O218" s="1">
        <v>103.18476795751479</v>
      </c>
      <c r="P218" s="1">
        <v>110.61384523877756</v>
      </c>
      <c r="Q218" s="1">
        <v>101.98411401234142</v>
      </c>
      <c r="R218" s="1">
        <v>103.69639859835316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45846</v>
      </c>
      <c r="J219" s="1">
        <v>148.25841238999999</v>
      </c>
      <c r="K219" s="1">
        <v>171.04808181999999</v>
      </c>
      <c r="L219" s="1">
        <v>158.50173751</v>
      </c>
      <c r="M219" s="1">
        <v>168.55772714</v>
      </c>
      <c r="O219" s="1">
        <v>103.02932692870264</v>
      </c>
      <c r="P219" s="1">
        <v>110.67482777863209</v>
      </c>
      <c r="Q219" s="1">
        <v>101.84750370056389</v>
      </c>
      <c r="R219" s="1">
        <v>103.42308769079035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45847</v>
      </c>
      <c r="J220" s="1">
        <v>148.09511861999999</v>
      </c>
      <c r="K220" s="1">
        <v>171.14238251</v>
      </c>
      <c r="L220" s="1">
        <v>156.42855899</v>
      </c>
      <c r="M220" s="1">
        <v>168.16232857</v>
      </c>
      <c r="O220" s="1">
        <v>102.91584906971617</v>
      </c>
      <c r="P220" s="1">
        <v>110.73584402923314</v>
      </c>
      <c r="Q220" s="1">
        <v>100.515353906469</v>
      </c>
      <c r="R220" s="1">
        <v>103.18048035577355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45848</v>
      </c>
      <c r="J221" s="1">
        <v>147.77193303000001</v>
      </c>
      <c r="K221" s="1">
        <v>171.23673513</v>
      </c>
      <c r="L221" s="1">
        <v>155.58938172000001</v>
      </c>
      <c r="M221" s="1">
        <v>168.01918273999999</v>
      </c>
      <c r="O221" s="1">
        <v>102.69125747134426</v>
      </c>
      <c r="P221" s="1">
        <v>110.79689388058399</v>
      </c>
      <c r="Q221" s="1">
        <v>99.97612883894341</v>
      </c>
      <c r="R221" s="1">
        <v>103.09264941512279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45849</v>
      </c>
      <c r="J222" s="1">
        <v>148.12190901</v>
      </c>
      <c r="K222" s="1">
        <v>171.33113985</v>
      </c>
      <c r="L222" s="1">
        <v>154.95681001</v>
      </c>
      <c r="M222" s="1">
        <v>168.42989503999999</v>
      </c>
      <c r="O222" s="1">
        <v>102.93446653502801</v>
      </c>
      <c r="P222" s="1">
        <v>110.85797744268139</v>
      </c>
      <c r="Q222" s="1">
        <v>99.569661057660994</v>
      </c>
      <c r="R222" s="1">
        <v>103.34465289748647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45852</v>
      </c>
      <c r="J223" s="1">
        <v>148.14869938999999</v>
      </c>
      <c r="K223" s="1">
        <v>171.42559650000001</v>
      </c>
      <c r="L223" s="1">
        <v>153.94606067999999</v>
      </c>
      <c r="M223" s="1">
        <v>168.27572495999999</v>
      </c>
      <c r="O223" s="1">
        <v>102.95308399339052</v>
      </c>
      <c r="P223" s="1">
        <v>110.9190946055286</v>
      </c>
      <c r="Q223" s="1">
        <v>98.920189968291879</v>
      </c>
      <c r="R223" s="1">
        <v>103.25005773431194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45853</v>
      </c>
      <c r="J224" s="1">
        <v>147.95946572</v>
      </c>
      <c r="K224" s="1">
        <v>171.52010525</v>
      </c>
      <c r="L224" s="1">
        <v>153.8904326</v>
      </c>
      <c r="M224" s="1">
        <v>167.68265986</v>
      </c>
      <c r="O224" s="1">
        <v>102.82157970072981</v>
      </c>
      <c r="P224" s="1">
        <v>110.98024547912233</v>
      </c>
      <c r="Q224" s="1">
        <v>98.884445369067549</v>
      </c>
      <c r="R224" s="1">
        <v>102.88616682949035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45854</v>
      </c>
      <c r="J225" s="1">
        <v>147.78639133999999</v>
      </c>
      <c r="K225" s="1">
        <v>171.61466611</v>
      </c>
      <c r="L225" s="1">
        <v>154.18727877000001</v>
      </c>
      <c r="M225" s="1">
        <v>167.17672092999999</v>
      </c>
      <c r="O225" s="1">
        <v>102.70130499528446</v>
      </c>
      <c r="P225" s="1">
        <v>111.04143006993294</v>
      </c>
      <c r="Q225" s="1">
        <v>99.075188018785624</v>
      </c>
      <c r="R225" s="1">
        <v>102.57573450929114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45855</v>
      </c>
      <c r="J226" s="1">
        <v>147.77405924999999</v>
      </c>
      <c r="K226" s="1">
        <v>171.70927907000001</v>
      </c>
      <c r="L226" s="1">
        <v>154.24843666000001</v>
      </c>
      <c r="M226" s="1">
        <v>167.53734548</v>
      </c>
      <c r="O226" s="1">
        <v>102.69273504696353</v>
      </c>
      <c r="P226" s="1">
        <v>111.10264837149008</v>
      </c>
      <c r="Q226" s="1">
        <v>99.114485874606942</v>
      </c>
      <c r="R226" s="1">
        <v>102.7970053171677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45856</v>
      </c>
      <c r="J227" s="1">
        <v>147.34753932000001</v>
      </c>
      <c r="K227" s="1">
        <v>171.80394412999999</v>
      </c>
      <c r="L227" s="1">
        <v>151.76439091</v>
      </c>
      <c r="M227" s="1">
        <v>167.27881712000001</v>
      </c>
      <c r="O227" s="1">
        <v>102.39633324013737</v>
      </c>
      <c r="P227" s="1">
        <v>111.16390038379372</v>
      </c>
      <c r="Q227" s="1">
        <v>97.51832760725965</v>
      </c>
      <c r="R227" s="1">
        <v>102.63837834882571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45859</v>
      </c>
      <c r="J228" s="1">
        <v>146.45154980000001</v>
      </c>
      <c r="K228" s="1">
        <v>171.89866147999999</v>
      </c>
      <c r="L228" s="1">
        <v>152.65773985000001</v>
      </c>
      <c r="M228" s="1">
        <v>167.28087712999999</v>
      </c>
      <c r="O228" s="1">
        <v>101.77368258785643</v>
      </c>
      <c r="P228" s="1">
        <v>111.22518622978133</v>
      </c>
      <c r="Q228" s="1">
        <v>98.092361437436466</v>
      </c>
      <c r="R228" s="1">
        <v>102.63964232288663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45860</v>
      </c>
      <c r="J229" s="1">
        <v>146.32440179</v>
      </c>
      <c r="K229" s="1">
        <v>171.99343110999999</v>
      </c>
      <c r="L229" s="1">
        <v>152.50868527</v>
      </c>
      <c r="M229" s="1">
        <v>167.32753058</v>
      </c>
      <c r="O229" s="1">
        <v>101.68532352829652</v>
      </c>
      <c r="P229" s="1">
        <v>111.28650590298253</v>
      </c>
      <c r="Q229" s="1">
        <v>97.996584336651182</v>
      </c>
      <c r="R229" s="1">
        <v>102.66826779104106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45861</v>
      </c>
      <c r="J230" s="1">
        <v>145.97400056999999</v>
      </c>
      <c r="K230" s="1">
        <v>172.08825285</v>
      </c>
      <c r="L230" s="1">
        <v>154.02488893</v>
      </c>
      <c r="M230" s="1">
        <v>167.49836257999999</v>
      </c>
      <c r="O230" s="1">
        <v>101.44181895226862</v>
      </c>
      <c r="P230" s="1">
        <v>111.34785929340063</v>
      </c>
      <c r="Q230" s="1">
        <v>98.970842160562512</v>
      </c>
      <c r="R230" s="1">
        <v>102.77308631948334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45862</v>
      </c>
      <c r="J231" s="1">
        <v>146.18109448999999</v>
      </c>
      <c r="K231" s="1">
        <v>172.18312685999999</v>
      </c>
      <c r="L231" s="1">
        <v>152.24911412</v>
      </c>
      <c r="M231" s="1">
        <v>167.63789496999999</v>
      </c>
      <c r="O231" s="1">
        <v>101.58573488152126</v>
      </c>
      <c r="P231" s="1">
        <v>111.40924650456191</v>
      </c>
      <c r="Q231" s="1">
        <v>97.829793271294449</v>
      </c>
      <c r="R231" s="1">
        <v>102.85870013767804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45863</v>
      </c>
      <c r="J232" s="1">
        <v>146.50130336999999</v>
      </c>
      <c r="K232" s="1">
        <v>172.27805334000001</v>
      </c>
      <c r="L232" s="1">
        <v>151.92664421000001</v>
      </c>
      <c r="M232" s="1">
        <v>167.49859706999999</v>
      </c>
      <c r="O232" s="1">
        <v>101.80825787263633</v>
      </c>
      <c r="P232" s="1">
        <v>111.47066766587426</v>
      </c>
      <c r="Q232" s="1">
        <v>97.622585729800008</v>
      </c>
      <c r="R232" s="1">
        <v>102.77323019707497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45866</v>
      </c>
      <c r="J233" s="1">
        <v>145.90128381</v>
      </c>
      <c r="K233" s="1">
        <v>172.37303209999999</v>
      </c>
      <c r="L233" s="1">
        <v>150.33947465</v>
      </c>
      <c r="M233" s="1">
        <v>167.58908099999999</v>
      </c>
      <c r="O233" s="1">
        <v>101.39128584107137</v>
      </c>
      <c r="P233" s="1">
        <v>111.53212265440017</v>
      </c>
      <c r="Q233" s="1">
        <v>96.60272777634809</v>
      </c>
      <c r="R233" s="1">
        <v>102.82874902487231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45867</v>
      </c>
      <c r="J234" s="1">
        <v>145.44329581</v>
      </c>
      <c r="K234" s="1">
        <v>172.46806314</v>
      </c>
      <c r="L234" s="1">
        <v>151.01809397</v>
      </c>
      <c r="M234" s="1">
        <v>168.11461421999999</v>
      </c>
      <c r="O234" s="1">
        <v>101.07301590535063</v>
      </c>
      <c r="P234" s="1">
        <v>111.59361147013966</v>
      </c>
      <c r="Q234" s="1">
        <v>97.0387840921384</v>
      </c>
      <c r="R234" s="1">
        <v>103.15120394413769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45868</v>
      </c>
      <c r="J235" s="1">
        <v>145.16220939999999</v>
      </c>
      <c r="K235" s="1">
        <v>172.56314664000001</v>
      </c>
      <c r="L235" s="1">
        <v>152.45636825</v>
      </c>
      <c r="M235" s="1">
        <v>168.16226692000001</v>
      </c>
      <c r="O235" s="1">
        <v>100.877680320919</v>
      </c>
      <c r="P235" s="1">
        <v>111.65513422955982</v>
      </c>
      <c r="Q235" s="1">
        <v>97.962967305243453</v>
      </c>
      <c r="R235" s="1">
        <v>103.18044252877232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45869</v>
      </c>
      <c r="J236" s="1">
        <v>146.13006519000001</v>
      </c>
      <c r="K236" s="1">
        <v>172.65828260999999</v>
      </c>
      <c r="L236" s="1">
        <v>151.41106328999999</v>
      </c>
      <c r="M236" s="1">
        <v>167.94869578999999</v>
      </c>
      <c r="O236" s="1">
        <v>101.55027305275966</v>
      </c>
      <c r="P236" s="1">
        <v>111.716690939131</v>
      </c>
      <c r="Q236" s="1">
        <v>97.291292013512958</v>
      </c>
      <c r="R236" s="1">
        <v>103.04940026757792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45870</v>
      </c>
      <c r="J237" s="1">
        <v>145.86046037</v>
      </c>
      <c r="K237" s="1">
        <v>172.75347102999999</v>
      </c>
      <c r="L237" s="1">
        <v>150.69007149999999</v>
      </c>
      <c r="M237" s="1">
        <v>168.42705024</v>
      </c>
      <c r="O237" s="1">
        <v>101.36291637806207</v>
      </c>
      <c r="P237" s="1">
        <v>111.77828158591245</v>
      </c>
      <c r="Q237" s="1">
        <v>96.828008675716944</v>
      </c>
      <c r="R237" s="1">
        <v>103.34290739459644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45873</v>
      </c>
      <c r="J238" s="1">
        <v>145.40459859000001</v>
      </c>
      <c r="K238" s="1">
        <v>172.84871192</v>
      </c>
      <c r="L238" s="1">
        <v>151.29745184000001</v>
      </c>
      <c r="M238" s="1">
        <v>168.56836702999999</v>
      </c>
      <c r="O238" s="1">
        <v>101.04612401796064</v>
      </c>
      <c r="P238" s="1">
        <v>111.83990618284496</v>
      </c>
      <c r="Q238" s="1">
        <v>97.218289390601214</v>
      </c>
      <c r="R238" s="1">
        <v>103.42961607898805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45874</v>
      </c>
      <c r="J239" s="1">
        <v>144.95554071999999</v>
      </c>
      <c r="K239" s="1">
        <v>172.94400526999999</v>
      </c>
      <c r="L239" s="1">
        <v>151.50237344000001</v>
      </c>
      <c r="M239" s="1">
        <v>168.46691455000001</v>
      </c>
      <c r="O239" s="1">
        <v>100.73405990401049</v>
      </c>
      <c r="P239" s="1">
        <v>111.90156472345811</v>
      </c>
      <c r="Q239" s="1">
        <v>97.349964624842784</v>
      </c>
      <c r="R239" s="1">
        <v>103.36736720488707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45875</v>
      </c>
      <c r="J240" s="1">
        <v>144.76120412</v>
      </c>
      <c r="K240" s="1">
        <v>173.03935107000001</v>
      </c>
      <c r="L240" s="1">
        <v>153.07975773999999</v>
      </c>
      <c r="M240" s="1">
        <v>168.57073167999999</v>
      </c>
      <c r="O240" s="1">
        <v>100.59900942847362</v>
      </c>
      <c r="P240" s="1">
        <v>111.96325720128152</v>
      </c>
      <c r="Q240" s="1">
        <v>98.36353492290543</v>
      </c>
      <c r="R240" s="1">
        <v>103.43106697304351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45876</v>
      </c>
      <c r="J241" s="1">
        <v>145.01932735</v>
      </c>
      <c r="K241" s="1">
        <v>173.13474952000001</v>
      </c>
      <c r="L241" s="1">
        <v>155.34401056999999</v>
      </c>
      <c r="M241" s="1">
        <v>169.41787142999999</v>
      </c>
      <c r="O241" s="1">
        <v>100.77838719343718</v>
      </c>
      <c r="P241" s="1">
        <v>112.02498374572305</v>
      </c>
      <c r="Q241" s="1">
        <v>99.818462181780987</v>
      </c>
      <c r="R241" s="1">
        <v>103.95085215368869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45877</v>
      </c>
      <c r="J242" s="1">
        <v>145.42415982</v>
      </c>
      <c r="K242" s="1">
        <v>173.23020061</v>
      </c>
      <c r="L242" s="1">
        <v>154.64497872999999</v>
      </c>
      <c r="M242" s="1">
        <v>169.57247228</v>
      </c>
      <c r="O242" s="1">
        <v>101.0597177178277</v>
      </c>
      <c r="P242" s="1">
        <v>112.08674435031229</v>
      </c>
      <c r="Q242" s="1">
        <v>99.36928951636007</v>
      </c>
      <c r="R242" s="1">
        <v>104.04571162728222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45880</v>
      </c>
      <c r="J243" s="1">
        <v>145.34293818</v>
      </c>
      <c r="K243" s="1">
        <v>173.32570433000001</v>
      </c>
      <c r="L243" s="1">
        <v>154.31489680000001</v>
      </c>
      <c r="M243" s="1">
        <v>169.85010983999999</v>
      </c>
      <c r="O243" s="1">
        <v>101.00327430415325</v>
      </c>
      <c r="P243" s="1">
        <v>112.14853900857887</v>
      </c>
      <c r="Q243" s="1">
        <v>99.157190765171038</v>
      </c>
      <c r="R243" s="1">
        <v>104.21606355478707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45881</v>
      </c>
      <c r="J244" s="1">
        <v>145.07290811999999</v>
      </c>
      <c r="K244" s="1">
        <v>173.4212607</v>
      </c>
      <c r="L244" s="1">
        <v>156.92111041999999</v>
      </c>
      <c r="M244" s="1">
        <v>169.78648598999999</v>
      </c>
      <c r="O244" s="1">
        <v>100.81562211711152</v>
      </c>
      <c r="P244" s="1">
        <v>112.21036773346354</v>
      </c>
      <c r="Q244" s="1">
        <v>100.83184970252597</v>
      </c>
      <c r="R244" s="1">
        <v>104.17702544523597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45882</v>
      </c>
      <c r="J245" s="1">
        <v>145.03463614</v>
      </c>
      <c r="K245" s="1">
        <v>173.5168697</v>
      </c>
      <c r="L245" s="1">
        <v>155.525732</v>
      </c>
      <c r="M245" s="1">
        <v>169.92580538999999</v>
      </c>
      <c r="O245" s="1">
        <v>100.78902574206566</v>
      </c>
      <c r="P245" s="1">
        <v>112.27223051202556</v>
      </c>
      <c r="Q245" s="1">
        <v>99.935229822976268</v>
      </c>
      <c r="R245" s="1">
        <v>104.26250857773729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45883</v>
      </c>
      <c r="J246" s="1">
        <v>145.42798701999999</v>
      </c>
      <c r="K246" s="1">
        <v>173.61253135000001</v>
      </c>
      <c r="L246" s="1">
        <v>155.14849874999999</v>
      </c>
      <c r="M246" s="1">
        <v>170.11921279000001</v>
      </c>
      <c r="O246" s="1">
        <v>101.06237735672212</v>
      </c>
      <c r="P246" s="1">
        <v>112.33412735720569</v>
      </c>
      <c r="Q246" s="1">
        <v>99.692833333013951</v>
      </c>
      <c r="R246" s="1">
        <v>104.3811788447707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45884</v>
      </c>
      <c r="J247" s="1">
        <v>145.91829358000001</v>
      </c>
      <c r="K247" s="1">
        <v>173.70824580999999</v>
      </c>
      <c r="L247" s="1">
        <v>155.13142006000001</v>
      </c>
      <c r="M247" s="1">
        <v>170.03554446000001</v>
      </c>
      <c r="O247" s="1">
        <v>101.403106452975</v>
      </c>
      <c r="P247" s="1">
        <v>112.39605837253019</v>
      </c>
      <c r="Q247" s="1">
        <v>99.681859182381288</v>
      </c>
      <c r="R247" s="1">
        <v>104.32984191007566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45887</v>
      </c>
      <c r="J248" s="1">
        <v>146.06075039000001</v>
      </c>
      <c r="K248" s="1">
        <v>173.80401309000001</v>
      </c>
      <c r="L248" s="1">
        <v>156.24747475000001</v>
      </c>
      <c r="M248" s="1">
        <v>169.60134253000001</v>
      </c>
      <c r="O248" s="1">
        <v>101.50210406811267</v>
      </c>
      <c r="P248" s="1">
        <v>112.45802356446951</v>
      </c>
      <c r="Q248" s="1">
        <v>100.3989957006017</v>
      </c>
      <c r="R248" s="1">
        <v>104.06342573892853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45888</v>
      </c>
      <c r="J249" s="1">
        <v>145.80475337999999</v>
      </c>
      <c r="K249" s="1">
        <v>173.89983301000001</v>
      </c>
      <c r="L249" s="1">
        <v>152.95987690000001</v>
      </c>
      <c r="M249" s="1">
        <v>168.30830011</v>
      </c>
      <c r="O249" s="1">
        <v>101.3242038787684</v>
      </c>
      <c r="P249" s="1">
        <v>112.52002281655655</v>
      </c>
      <c r="Q249" s="1">
        <v>98.286503815945139</v>
      </c>
      <c r="R249" s="1">
        <v>103.27004508613592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45889</v>
      </c>
      <c r="J250" s="1">
        <v>145.54833113000001</v>
      </c>
      <c r="K250" s="1">
        <v>173.99570593000001</v>
      </c>
      <c r="L250" s="1">
        <v>153.22635462</v>
      </c>
      <c r="M250" s="1">
        <v>168.10520485999999</v>
      </c>
      <c r="O250" s="1">
        <v>101.14600817708002</v>
      </c>
      <c r="P250" s="1">
        <v>112.58205636172545</v>
      </c>
      <c r="Q250" s="1">
        <v>98.457732794252721</v>
      </c>
      <c r="R250" s="1">
        <v>103.14543058043078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45890</v>
      </c>
      <c r="J251" s="1">
        <v>145.67250243000001</v>
      </c>
      <c r="K251" s="1">
        <v>174.09163165999999</v>
      </c>
      <c r="L251" s="1">
        <v>153.04929827000001</v>
      </c>
      <c r="M251" s="1">
        <v>167.76979469</v>
      </c>
      <c r="O251" s="1">
        <v>101.23229862938304</v>
      </c>
      <c r="P251" s="1">
        <v>112.64412407703874</v>
      </c>
      <c r="Q251" s="1">
        <v>98.343962765323582</v>
      </c>
      <c r="R251" s="1">
        <v>102.93963072768669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45891</v>
      </c>
      <c r="J252" s="1">
        <v>145.86258659000001</v>
      </c>
      <c r="K252" s="1">
        <v>174.18761021</v>
      </c>
      <c r="L252" s="1">
        <v>156.98308754000001</v>
      </c>
      <c r="M252" s="1">
        <v>168.54510930999999</v>
      </c>
      <c r="O252" s="1">
        <v>101.36439395368134</v>
      </c>
      <c r="P252" s="1">
        <v>112.70622596896683</v>
      </c>
      <c r="Q252" s="1">
        <v>100.87167396601808</v>
      </c>
      <c r="R252" s="1">
        <v>103.4153456847685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45894</v>
      </c>
      <c r="J253" s="1" t="e">
        <v>#N/A</v>
      </c>
      <c r="K253" s="1" t="e">
        <v>#N/A</v>
      </c>
      <c r="L253" s="1" t="e">
        <v>#N/A</v>
      </c>
      <c r="M253" s="1" t="e">
        <v>#N/A</v>
      </c>
      <c r="O253" s="1" t="e">
        <v>#N/A</v>
      </c>
      <c r="P253" s="1" t="e">
        <v>#N/A</v>
      </c>
      <c r="Q253" s="1" t="e">
        <v>#N/A</v>
      </c>
      <c r="R253" s="1" t="e">
        <v>#N/A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117"/>
      <c r="G1681" s="117"/>
    </row>
    <row r="1682" spans="1:7" x14ac:dyDescent="0.3">
      <c r="A1682" s="229"/>
      <c r="F1682" s="117"/>
      <c r="G1682" s="117"/>
    </row>
    <row r="1683" spans="1:7" x14ac:dyDescent="0.3">
      <c r="A1683" s="229"/>
      <c r="F1683" s="117"/>
      <c r="G1683" s="117"/>
    </row>
    <row r="1684" spans="1:7" x14ac:dyDescent="0.3">
      <c r="A1684" s="229"/>
      <c r="F1684" s="117"/>
      <c r="G1684" s="117"/>
    </row>
    <row r="1685" spans="1:7" x14ac:dyDescent="0.3">
      <c r="A1685" s="229"/>
      <c r="F1685" s="117"/>
      <c r="G1685" s="117"/>
    </row>
    <row r="1686" spans="1:7" x14ac:dyDescent="0.3">
      <c r="A1686" s="229"/>
      <c r="F1686" s="117"/>
      <c r="G1686" s="117"/>
    </row>
    <row r="1687" spans="1:7" x14ac:dyDescent="0.3">
      <c r="A1687" s="229"/>
      <c r="F1687" s="117"/>
      <c r="G1687" s="117"/>
    </row>
    <row r="1688" spans="1:7" x14ac:dyDescent="0.3">
      <c r="A1688" s="229"/>
      <c r="F1688" s="117"/>
      <c r="G1688" s="117"/>
    </row>
    <row r="1689" spans="1:7" x14ac:dyDescent="0.3">
      <c r="A1689" s="229"/>
      <c r="F1689" s="117"/>
      <c r="G1689" s="117"/>
    </row>
    <row r="1690" spans="1:7" x14ac:dyDescent="0.3">
      <c r="A1690" s="229"/>
      <c r="F1690" s="117"/>
      <c r="G1690" s="117"/>
    </row>
    <row r="1691" spans="1:7" x14ac:dyDescent="0.3">
      <c r="A1691" s="229"/>
      <c r="F1691" s="117"/>
      <c r="G1691" s="117"/>
    </row>
    <row r="1692" spans="1:7" x14ac:dyDescent="0.3">
      <c r="A1692" s="229"/>
      <c r="F1692" s="117"/>
      <c r="G1692" s="117"/>
    </row>
    <row r="1693" spans="1:7" x14ac:dyDescent="0.3">
      <c r="A1693" s="229"/>
      <c r="F1693" s="117"/>
      <c r="G1693" s="117"/>
    </row>
    <row r="1694" spans="1:7" x14ac:dyDescent="0.3">
      <c r="A1694" s="229"/>
      <c r="F1694" s="117"/>
      <c r="G1694" s="117"/>
    </row>
    <row r="1695" spans="1:7" x14ac:dyDescent="0.3">
      <c r="A1695" s="229"/>
      <c r="F1695" s="117"/>
      <c r="G1695" s="117"/>
    </row>
    <row r="1696" spans="1:7" x14ac:dyDescent="0.3">
      <c r="A1696" s="229"/>
      <c r="F1696" s="117"/>
      <c r="G1696" s="117"/>
    </row>
    <row r="1697" spans="1:7" x14ac:dyDescent="0.3">
      <c r="A1697" s="229"/>
      <c r="F1697" s="117"/>
      <c r="G1697" s="117"/>
    </row>
    <row r="1698" spans="1:7" x14ac:dyDescent="0.3">
      <c r="A1698" s="229"/>
      <c r="F1698" s="117"/>
      <c r="G1698" s="117"/>
    </row>
    <row r="1699" spans="1:7" x14ac:dyDescent="0.3">
      <c r="A1699" s="229"/>
      <c r="F1699" s="117"/>
      <c r="G1699" s="117"/>
    </row>
    <row r="1700" spans="1:7" x14ac:dyDescent="0.3">
      <c r="A1700" s="229"/>
      <c r="F1700" s="117"/>
      <c r="G1700" s="117"/>
    </row>
    <row r="1701" spans="1:7" x14ac:dyDescent="0.3">
      <c r="A1701" s="229"/>
      <c r="F1701" s="117"/>
      <c r="G1701" s="117"/>
    </row>
    <row r="1702" spans="1:7" x14ac:dyDescent="0.3">
      <c r="A1702" s="229"/>
      <c r="F1702" s="117"/>
      <c r="G1702" s="117"/>
    </row>
    <row r="1703" spans="1:7" x14ac:dyDescent="0.3">
      <c r="A1703" s="229"/>
      <c r="F1703" s="117"/>
      <c r="G1703" s="117"/>
    </row>
    <row r="1704" spans="1:7" x14ac:dyDescent="0.3">
      <c r="A1704" s="229"/>
      <c r="F1704" s="117"/>
      <c r="G1704" s="117"/>
    </row>
    <row r="1705" spans="1:7" x14ac:dyDescent="0.3">
      <c r="A1705" s="229"/>
      <c r="F1705" s="117"/>
      <c r="G1705" s="117"/>
    </row>
    <row r="1706" spans="1:7" x14ac:dyDescent="0.3">
      <c r="A1706" s="229"/>
      <c r="F1706" s="117"/>
      <c r="G1706" s="117"/>
    </row>
    <row r="1707" spans="1:7" x14ac:dyDescent="0.3">
      <c r="A1707" s="229"/>
      <c r="F1707" s="117"/>
      <c r="G1707" s="117"/>
    </row>
    <row r="1708" spans="1:7" x14ac:dyDescent="0.3">
      <c r="A1708" s="229"/>
      <c r="F1708" s="117"/>
      <c r="G1708" s="117"/>
    </row>
    <row r="1709" spans="1:7" x14ac:dyDescent="0.3">
      <c r="A1709" s="229"/>
      <c r="F1709" s="117"/>
      <c r="G1709" s="117"/>
    </row>
    <row r="1710" spans="1:7" x14ac:dyDescent="0.3">
      <c r="A1710" s="229"/>
      <c r="F1710" s="117"/>
      <c r="G1710" s="117"/>
    </row>
    <row r="1711" spans="1:7" x14ac:dyDescent="0.3">
      <c r="A1711" s="229"/>
      <c r="F1711" s="117"/>
      <c r="G1711" s="117"/>
    </row>
    <row r="1712" spans="1:7" x14ac:dyDescent="0.3">
      <c r="A1712" s="229"/>
      <c r="F1712" s="117"/>
      <c r="G1712" s="117"/>
    </row>
    <row r="1713" spans="1:7" x14ac:dyDescent="0.3">
      <c r="A1713" s="229"/>
      <c r="F1713" s="117"/>
      <c r="G1713" s="117"/>
    </row>
    <row r="1714" spans="1:7" x14ac:dyDescent="0.3">
      <c r="A1714" s="229"/>
      <c r="F1714" s="117"/>
      <c r="G1714" s="117"/>
    </row>
    <row r="1715" spans="1:7" x14ac:dyDescent="0.3">
      <c r="A1715" s="229"/>
      <c r="F1715" s="117"/>
      <c r="G1715" s="117"/>
    </row>
    <row r="1716" spans="1:7" x14ac:dyDescent="0.3">
      <c r="A1716" s="229"/>
      <c r="F1716" s="117"/>
      <c r="G1716" s="117"/>
    </row>
    <row r="1717" spans="1:7" x14ac:dyDescent="0.3">
      <c r="A1717" s="229"/>
      <c r="F1717" s="117"/>
      <c r="G1717" s="117"/>
    </row>
    <row r="1718" spans="1:7" x14ac:dyDescent="0.3">
      <c r="A1718" s="229"/>
      <c r="F1718" s="117"/>
      <c r="G1718" s="117"/>
    </row>
    <row r="1719" spans="1:7" x14ac:dyDescent="0.3">
      <c r="A1719" s="229"/>
      <c r="F1719" s="117"/>
      <c r="G1719" s="117"/>
    </row>
    <row r="1720" spans="1:7" x14ac:dyDescent="0.3">
      <c r="A1720" s="229"/>
      <c r="F1720" s="117"/>
      <c r="G1720" s="117"/>
    </row>
    <row r="1721" spans="1:7" x14ac:dyDescent="0.3">
      <c r="A1721" s="229"/>
      <c r="F1721" s="117"/>
      <c r="G1721" s="117"/>
    </row>
    <row r="1722" spans="1:7" x14ac:dyDescent="0.3">
      <c r="A1722" s="229"/>
      <c r="F1722" s="117"/>
      <c r="G1722" s="117"/>
    </row>
    <row r="1723" spans="1:7" x14ac:dyDescent="0.3">
      <c r="A1723" s="229"/>
      <c r="F1723" s="117"/>
      <c r="G1723" s="117"/>
    </row>
    <row r="1724" spans="1:7" x14ac:dyDescent="0.3">
      <c r="A1724" s="229"/>
      <c r="F1724" s="117"/>
      <c r="G1724" s="117"/>
    </row>
    <row r="1725" spans="1:7" x14ac:dyDescent="0.3">
      <c r="A1725" s="229"/>
      <c r="F1725" s="117"/>
      <c r="G1725" s="117"/>
    </row>
    <row r="1726" spans="1:7" x14ac:dyDescent="0.3">
      <c r="A1726" s="229"/>
      <c r="F1726" s="117"/>
      <c r="G1726" s="117"/>
    </row>
    <row r="1727" spans="1:7" x14ac:dyDescent="0.3">
      <c r="A1727" s="229"/>
      <c r="F1727" s="117"/>
      <c r="G1727" s="117"/>
    </row>
    <row r="1728" spans="1:7" x14ac:dyDescent="0.3">
      <c r="A1728" s="229"/>
      <c r="F1728" s="117"/>
      <c r="G1728" s="117"/>
    </row>
    <row r="1729" spans="1:7" x14ac:dyDescent="0.3">
      <c r="A1729" s="229"/>
      <c r="F1729" s="117"/>
      <c r="G1729" s="117"/>
    </row>
    <row r="1730" spans="1:7" x14ac:dyDescent="0.3">
      <c r="A1730" s="229"/>
      <c r="F1730" s="117"/>
      <c r="G1730" s="117"/>
    </row>
    <row r="1731" spans="1:7" x14ac:dyDescent="0.3">
      <c r="A1731" s="229"/>
      <c r="F1731" s="117"/>
      <c r="G1731" s="117"/>
    </row>
    <row r="1732" spans="1:7" x14ac:dyDescent="0.3">
      <c r="A1732" s="229"/>
      <c r="F1732" s="117"/>
      <c r="G1732" s="117"/>
    </row>
    <row r="1733" spans="1:7" x14ac:dyDescent="0.3">
      <c r="A1733" s="229"/>
      <c r="F1733" s="117"/>
      <c r="G1733" s="117"/>
    </row>
    <row r="1734" spans="1:7" x14ac:dyDescent="0.3">
      <c r="A1734" s="229"/>
      <c r="F1734" s="117"/>
      <c r="G1734" s="117"/>
    </row>
    <row r="1735" spans="1:7" x14ac:dyDescent="0.3">
      <c r="A1735" s="229"/>
      <c r="F1735" s="117"/>
      <c r="G1735" s="117"/>
    </row>
    <row r="1736" spans="1:7" x14ac:dyDescent="0.3">
      <c r="A1736" s="229"/>
      <c r="F1736" s="117"/>
      <c r="G1736" s="117"/>
    </row>
    <row r="1737" spans="1:7" x14ac:dyDescent="0.3">
      <c r="A1737" s="229"/>
      <c r="F1737" s="117"/>
      <c r="G1737" s="117"/>
    </row>
    <row r="1738" spans="1:7" x14ac:dyDescent="0.3">
      <c r="A1738" s="229"/>
      <c r="F1738" s="117"/>
      <c r="G1738" s="117"/>
    </row>
    <row r="1739" spans="1:7" x14ac:dyDescent="0.3">
      <c r="A1739" s="229"/>
      <c r="F1739" s="117"/>
      <c r="G1739" s="117"/>
    </row>
    <row r="1740" spans="1:7" x14ac:dyDescent="0.3">
      <c r="A1740" s="229"/>
      <c r="F1740" s="117"/>
      <c r="G1740" s="117"/>
    </row>
    <row r="1741" spans="1:7" x14ac:dyDescent="0.3">
      <c r="A1741" s="229"/>
      <c r="F1741" s="117"/>
      <c r="G1741" s="117"/>
    </row>
    <row r="1742" spans="1:7" x14ac:dyDescent="0.3">
      <c r="A1742" s="229"/>
      <c r="F1742" s="117"/>
      <c r="G1742" s="117"/>
    </row>
    <row r="1743" spans="1:7" x14ac:dyDescent="0.3">
      <c r="A1743" s="229"/>
      <c r="F1743" s="117"/>
      <c r="G1743" s="117"/>
    </row>
    <row r="1744" spans="1:7" x14ac:dyDescent="0.3">
      <c r="A1744" s="229"/>
      <c r="F1744" s="117"/>
      <c r="G1744" s="117"/>
    </row>
    <row r="1745" spans="1:7" x14ac:dyDescent="0.3">
      <c r="A1745" s="229"/>
      <c r="F1745" s="117"/>
      <c r="G1745" s="117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648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322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321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323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96" sqref="F96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25/08/2025</v>
      </c>
      <c r="C4" s="72" t="s">
        <v>649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1" t="s">
        <v>232</v>
      </c>
      <c r="C6" s="231"/>
      <c r="D6" s="231"/>
      <c r="E6" s="231"/>
      <c r="G6" s="231" t="s">
        <v>273</v>
      </c>
      <c r="H6" s="231"/>
      <c r="I6" s="231"/>
      <c r="J6" s="231"/>
      <c r="L6" s="231" t="s">
        <v>160</v>
      </c>
      <c r="M6" s="231"/>
      <c r="N6" s="231"/>
      <c r="O6" s="231"/>
      <c r="Q6" s="230" t="s">
        <v>276</v>
      </c>
      <c r="R6" s="230"/>
      <c r="S6" s="230"/>
      <c r="T6" s="230"/>
      <c r="V6" s="230" t="s">
        <v>158</v>
      </c>
      <c r="W6" s="230"/>
      <c r="X6" s="230"/>
      <c r="Y6" s="230"/>
      <c r="AA6" s="230" t="s">
        <v>164</v>
      </c>
      <c r="AB6" s="230"/>
      <c r="AC6" s="230"/>
      <c r="AD6" s="230"/>
      <c r="AF6" s="230" t="s">
        <v>159</v>
      </c>
      <c r="AG6" s="230"/>
      <c r="AH6" s="230"/>
      <c r="AI6" s="230"/>
    </row>
    <row r="7" spans="2:35" ht="4.5" hidden="1" customHeight="1" x14ac:dyDescent="0.3"/>
    <row r="8" spans="2:35" ht="11.25" customHeight="1" x14ac:dyDescent="0.3">
      <c r="B8" s="232" t="s">
        <v>372</v>
      </c>
      <c r="C8" s="232"/>
      <c r="D8" s="232"/>
      <c r="E8" s="232"/>
      <c r="G8" s="232" t="s">
        <v>295</v>
      </c>
      <c r="H8" s="232"/>
      <c r="I8" s="232"/>
      <c r="J8" s="232"/>
      <c r="L8" s="232" t="s">
        <v>296</v>
      </c>
      <c r="M8" s="232"/>
      <c r="N8" s="232"/>
      <c r="O8" s="232"/>
      <c r="Q8" s="230"/>
      <c r="R8" s="230"/>
      <c r="S8" s="230"/>
      <c r="T8" s="230"/>
      <c r="V8" s="230"/>
      <c r="W8" s="230"/>
      <c r="X8" s="230"/>
      <c r="Y8" s="230"/>
      <c r="AA8" s="230"/>
      <c r="AB8" s="230"/>
      <c r="AC8" s="230"/>
      <c r="AD8" s="230"/>
      <c r="AF8" s="230"/>
      <c r="AG8" s="230"/>
      <c r="AH8" s="230"/>
      <c r="AI8" s="230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0"/>
      <c r="R9" s="230"/>
      <c r="S9" s="230"/>
      <c r="T9" s="230"/>
      <c r="V9" s="230"/>
      <c r="W9" s="230"/>
      <c r="X9" s="230"/>
      <c r="Y9" s="230"/>
      <c r="AA9" s="230"/>
      <c r="AB9" s="230"/>
      <c r="AC9" s="230"/>
      <c r="AD9" s="230"/>
      <c r="AF9" s="230"/>
      <c r="AG9" s="230"/>
      <c r="AH9" s="230"/>
      <c r="AI9" s="230"/>
    </row>
    <row r="26" spans="2:35" ht="11.25" customHeight="1" x14ac:dyDescent="0.3">
      <c r="B26" s="232" t="s">
        <v>278</v>
      </c>
      <c r="C26" s="232"/>
      <c r="D26" s="232"/>
      <c r="E26" s="232"/>
      <c r="G26" s="232" t="s">
        <v>277</v>
      </c>
      <c r="H26" s="232"/>
      <c r="I26" s="232"/>
      <c r="J26" s="232"/>
      <c r="L26" s="232" t="s">
        <v>279</v>
      </c>
      <c r="M26" s="232"/>
      <c r="N26" s="232"/>
      <c r="O26" s="232"/>
      <c r="Q26" s="230"/>
      <c r="R26" s="230"/>
      <c r="S26" s="230"/>
      <c r="T26" s="230"/>
      <c r="V26" s="230"/>
      <c r="W26" s="230"/>
      <c r="X26" s="230"/>
      <c r="Y26" s="230"/>
      <c r="AA26" s="230"/>
      <c r="AB26" s="230"/>
      <c r="AC26" s="230"/>
      <c r="AD26" s="230"/>
      <c r="AF26" s="230"/>
      <c r="AG26" s="230"/>
      <c r="AH26" s="230"/>
      <c r="AI26" s="230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0"/>
      <c r="R27" s="230"/>
      <c r="S27" s="230"/>
      <c r="T27" s="230"/>
      <c r="V27" s="230"/>
      <c r="W27" s="230"/>
      <c r="X27" s="230"/>
      <c r="Y27" s="230"/>
      <c r="AA27" s="230"/>
      <c r="AB27" s="230"/>
      <c r="AC27" s="230"/>
      <c r="AD27" s="230"/>
      <c r="AF27" s="230"/>
      <c r="AG27" s="230"/>
      <c r="AH27" s="230"/>
      <c r="AI27" s="230"/>
    </row>
    <row r="44" spans="2:35" ht="11.25" customHeight="1" x14ac:dyDescent="0.3">
      <c r="B44" s="232" t="s">
        <v>280</v>
      </c>
      <c r="C44" s="232"/>
      <c r="D44" s="232"/>
      <c r="E44" s="232"/>
      <c r="G44" s="232" t="s">
        <v>281</v>
      </c>
      <c r="H44" s="232"/>
      <c r="I44" s="232"/>
      <c r="J44" s="232"/>
      <c r="L44" s="232" t="s">
        <v>282</v>
      </c>
      <c r="M44" s="232"/>
      <c r="N44" s="232"/>
      <c r="O44" s="232"/>
      <c r="Q44" s="230"/>
      <c r="R44" s="230"/>
      <c r="S44" s="230"/>
      <c r="T44" s="230"/>
      <c r="V44" s="230"/>
      <c r="W44" s="230"/>
      <c r="X44" s="230"/>
      <c r="Y44" s="230"/>
      <c r="AA44" s="230"/>
      <c r="AB44" s="230"/>
      <c r="AC44" s="230"/>
      <c r="AD44" s="230"/>
      <c r="AF44" s="230"/>
      <c r="AG44" s="230"/>
      <c r="AH44" s="230"/>
      <c r="AI44" s="230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0"/>
      <c r="R45" s="230"/>
      <c r="S45" s="230"/>
      <c r="T45" s="230"/>
      <c r="V45" s="230"/>
      <c r="W45" s="230"/>
      <c r="X45" s="230"/>
      <c r="Y45" s="230"/>
      <c r="AA45" s="230"/>
      <c r="AB45" s="230"/>
      <c r="AC45" s="230"/>
      <c r="AD45" s="230"/>
      <c r="AF45" s="230"/>
      <c r="AG45" s="230"/>
      <c r="AH45" s="230"/>
      <c r="AI45" s="230"/>
    </row>
    <row r="61" spans="2:35" ht="12.9" customHeight="1" x14ac:dyDescent="0.3"/>
    <row r="62" spans="2:35" ht="11.25" customHeight="1" x14ac:dyDescent="0.3">
      <c r="B62" s="232" t="s">
        <v>284</v>
      </c>
      <c r="C62" s="232"/>
      <c r="D62" s="232"/>
      <c r="E62" s="232"/>
      <c r="G62" s="232" t="s">
        <v>285</v>
      </c>
      <c r="H62" s="232"/>
      <c r="I62" s="232"/>
      <c r="J62" s="232"/>
      <c r="L62" s="232" t="s">
        <v>283</v>
      </c>
      <c r="M62" s="232"/>
      <c r="N62" s="232"/>
      <c r="O62" s="232"/>
      <c r="Q62" s="230"/>
      <c r="R62" s="230"/>
      <c r="S62" s="230"/>
      <c r="T62" s="230"/>
      <c r="V62" s="230"/>
      <c r="W62" s="230"/>
      <c r="X62" s="230"/>
      <c r="Y62" s="230"/>
      <c r="AA62" s="230"/>
      <c r="AB62" s="230"/>
      <c r="AC62" s="230"/>
      <c r="AD62" s="230"/>
      <c r="AF62" s="230"/>
      <c r="AG62" s="230"/>
      <c r="AH62" s="230"/>
      <c r="AI62" s="230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0"/>
      <c r="R63" s="230"/>
      <c r="S63" s="230"/>
      <c r="T63" s="230"/>
      <c r="V63" s="230"/>
      <c r="W63" s="230"/>
      <c r="X63" s="230"/>
      <c r="Y63" s="230"/>
      <c r="AA63" s="230"/>
      <c r="AB63" s="230"/>
      <c r="AC63" s="230"/>
      <c r="AD63" s="230"/>
      <c r="AF63" s="230"/>
      <c r="AG63" s="230"/>
      <c r="AH63" s="230"/>
      <c r="AI63" s="230"/>
    </row>
    <row r="80" spans="2:35" ht="11.25" customHeight="1" x14ac:dyDescent="0.3">
      <c r="B80" s="232" t="s">
        <v>286</v>
      </c>
      <c r="C80" s="232"/>
      <c r="D80" s="232"/>
      <c r="E80" s="232"/>
      <c r="G80" s="232" t="s">
        <v>287</v>
      </c>
      <c r="H80" s="232"/>
      <c r="I80" s="232"/>
      <c r="J80" s="232"/>
      <c r="L80" s="232" t="s">
        <v>288</v>
      </c>
      <c r="M80" s="232"/>
      <c r="N80" s="232"/>
      <c r="O80" s="232"/>
      <c r="Q80" s="230"/>
      <c r="R80" s="230"/>
      <c r="S80" s="230"/>
      <c r="T80" s="230"/>
      <c r="V80" s="230"/>
      <c r="W80" s="230"/>
      <c r="X80" s="230"/>
      <c r="Y80" s="230"/>
      <c r="AA80" s="230"/>
      <c r="AB80" s="230"/>
      <c r="AC80" s="230"/>
      <c r="AD80" s="230"/>
      <c r="AF80" s="230"/>
      <c r="AG80" s="230"/>
      <c r="AH80" s="230"/>
      <c r="AI80" s="230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0"/>
      <c r="R81" s="230"/>
      <c r="S81" s="230"/>
      <c r="T81" s="230"/>
      <c r="V81" s="230"/>
      <c r="W81" s="230"/>
      <c r="X81" s="230"/>
      <c r="Y81" s="230"/>
      <c r="AA81" s="230"/>
      <c r="AB81" s="230"/>
      <c r="AC81" s="230"/>
      <c r="AD81" s="230"/>
      <c r="AF81" s="230"/>
      <c r="AG81" s="230"/>
      <c r="AH81" s="230"/>
      <c r="AI81" s="230"/>
    </row>
    <row r="98" spans="2:35" ht="11.25" customHeight="1" x14ac:dyDescent="0.3">
      <c r="B98" s="232" t="s">
        <v>289</v>
      </c>
      <c r="C98" s="232"/>
      <c r="D98" s="232"/>
      <c r="E98" s="232"/>
      <c r="G98" s="232" t="s">
        <v>290</v>
      </c>
      <c r="H98" s="232"/>
      <c r="I98" s="232"/>
      <c r="J98" s="232"/>
      <c r="L98" s="232" t="s">
        <v>291</v>
      </c>
      <c r="M98" s="232"/>
      <c r="N98" s="232"/>
      <c r="O98" s="232"/>
      <c r="Q98" s="230"/>
      <c r="R98" s="230"/>
      <c r="S98" s="230"/>
      <c r="T98" s="230"/>
      <c r="V98" s="230"/>
      <c r="W98" s="230"/>
      <c r="X98" s="230"/>
      <c r="Y98" s="230"/>
      <c r="AA98" s="230"/>
      <c r="AB98" s="230"/>
      <c r="AC98" s="230"/>
      <c r="AD98" s="230"/>
      <c r="AF98" s="230"/>
      <c r="AG98" s="230"/>
      <c r="AH98" s="230"/>
      <c r="AI98" s="230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0"/>
      <c r="R99" s="230"/>
      <c r="S99" s="230"/>
      <c r="T99" s="230"/>
      <c r="V99" s="230"/>
      <c r="W99" s="230"/>
      <c r="X99" s="230"/>
      <c r="Y99" s="230"/>
      <c r="AA99" s="230"/>
      <c r="AB99" s="230"/>
      <c r="AC99" s="230"/>
      <c r="AD99" s="230"/>
      <c r="AF99" s="230"/>
      <c r="AG99" s="230"/>
      <c r="AH99" s="230"/>
      <c r="AI99" s="230"/>
    </row>
    <row r="116" spans="2:35" ht="11.25" customHeight="1" x14ac:dyDescent="0.3">
      <c r="B116" s="232" t="s">
        <v>292</v>
      </c>
      <c r="C116" s="232"/>
      <c r="D116" s="232"/>
      <c r="E116" s="232"/>
      <c r="G116" s="232" t="s">
        <v>293</v>
      </c>
      <c r="H116" s="232"/>
      <c r="I116" s="232"/>
      <c r="J116" s="232"/>
      <c r="L116" s="232" t="s">
        <v>294</v>
      </c>
      <c r="M116" s="232"/>
      <c r="N116" s="232"/>
      <c r="O116" s="232"/>
      <c r="Q116" s="230"/>
      <c r="R116" s="230"/>
      <c r="S116" s="230"/>
      <c r="T116" s="230"/>
      <c r="V116" s="230"/>
      <c r="W116" s="230"/>
      <c r="X116" s="230"/>
      <c r="Y116" s="230"/>
      <c r="AA116" s="230"/>
      <c r="AB116" s="230"/>
      <c r="AC116" s="230"/>
      <c r="AD116" s="230"/>
      <c r="AF116" s="230"/>
      <c r="AG116" s="230"/>
      <c r="AH116" s="230"/>
      <c r="AI116" s="230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0"/>
      <c r="R117" s="230"/>
      <c r="S117" s="230"/>
      <c r="T117" s="230"/>
      <c r="V117" s="230"/>
      <c r="W117" s="230"/>
      <c r="X117" s="230"/>
      <c r="Y117" s="230"/>
      <c r="AA117" s="230"/>
      <c r="AB117" s="230"/>
      <c r="AC117" s="230"/>
      <c r="AD117" s="230"/>
      <c r="AF117" s="230"/>
      <c r="AG117" s="230"/>
      <c r="AH117" s="230"/>
      <c r="AI117" s="230"/>
    </row>
    <row r="134" spans="2:15" ht="11.4" customHeight="1" x14ac:dyDescent="0.3">
      <c r="B134" s="232" t="s">
        <v>640</v>
      </c>
      <c r="C134" s="232"/>
      <c r="D134" s="232"/>
      <c r="E134" s="232"/>
      <c r="G134" s="232" t="s">
        <v>635</v>
      </c>
      <c r="H134" s="232"/>
      <c r="I134" s="232"/>
      <c r="J134" s="232"/>
      <c r="L134" s="232" t="s">
        <v>636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1"/>
  <sheetViews>
    <sheetView showGridLines="0" zoomScale="90" zoomScaleNormal="90" workbookViewId="0">
      <pane xSplit="2" ySplit="6" topLeftCell="L12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324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225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157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231</v>
      </c>
      <c r="K6" s="67" t="s">
        <v>261</v>
      </c>
      <c r="L6" s="65" t="s">
        <v>230</v>
      </c>
      <c r="M6" s="65" t="s">
        <v>303</v>
      </c>
      <c r="N6" s="65" t="s">
        <v>229</v>
      </c>
      <c r="O6" s="65" t="s">
        <v>304</v>
      </c>
      <c r="P6" s="65" t="s">
        <v>232</v>
      </c>
      <c r="Q6" s="65" t="s">
        <v>11</v>
      </c>
      <c r="R6" s="2"/>
      <c r="S6" s="65" t="s">
        <v>6</v>
      </c>
      <c r="T6" s="65" t="s">
        <v>305</v>
      </c>
      <c r="U6" s="65" t="s">
        <v>641</v>
      </c>
      <c r="V6" s="65" t="s">
        <v>8</v>
      </c>
      <c r="W6" s="65" t="s">
        <v>9</v>
      </c>
      <c r="X6" s="66"/>
      <c r="Y6" s="65" t="s">
        <v>226</v>
      </c>
      <c r="Z6" s="65" t="s">
        <v>227</v>
      </c>
      <c r="AA6" s="65" t="s">
        <v>228</v>
      </c>
    </row>
    <row r="7" spans="2:27" ht="16.2" customHeight="1" x14ac:dyDescent="0.3">
      <c r="B7" s="151" t="s">
        <v>470</v>
      </c>
      <c r="C7" s="76" t="s">
        <v>480</v>
      </c>
      <c r="D7" s="76" t="s">
        <v>162</v>
      </c>
      <c r="E7" s="76" t="s">
        <v>174</v>
      </c>
      <c r="F7" s="76" t="s">
        <v>174</v>
      </c>
      <c r="G7" s="80">
        <v>2.7700000000000003E-3</v>
      </c>
      <c r="H7" s="10" t="s">
        <v>220</v>
      </c>
      <c r="J7" s="10">
        <v>91.11</v>
      </c>
      <c r="K7" s="16">
        <v>103.93258542</v>
      </c>
      <c r="L7" s="18">
        <v>1450442.9558999999</v>
      </c>
      <c r="M7" s="18">
        <v>1654574.5408000001</v>
      </c>
      <c r="N7" s="16">
        <v>934.18403695999996</v>
      </c>
      <c r="O7" s="18">
        <v>15919.69</v>
      </c>
      <c r="P7" s="18">
        <v>1</v>
      </c>
      <c r="Q7" s="11">
        <v>1.068E-2</v>
      </c>
      <c r="S7" s="20">
        <v>0.87662593624335539</v>
      </c>
      <c r="T7" s="13">
        <v>12.13</v>
      </c>
      <c r="U7" s="13">
        <v>1.05</v>
      </c>
      <c r="V7" s="11">
        <v>0.11788143828000001</v>
      </c>
      <c r="W7" s="11">
        <v>0.13829436944352982</v>
      </c>
      <c r="Y7" s="11">
        <v>2.1956306955000002E-4</v>
      </c>
      <c r="Z7" s="11">
        <v>0.14564784357000002</v>
      </c>
      <c r="AA7" s="11">
        <v>1.1169811554E-2</v>
      </c>
    </row>
    <row r="8" spans="2:27" ht="16.2" customHeight="1" x14ac:dyDescent="0.3">
      <c r="B8" s="7" t="s">
        <v>73</v>
      </c>
      <c r="C8" s="75" t="s">
        <v>143</v>
      </c>
      <c r="D8" s="75" t="s">
        <v>162</v>
      </c>
      <c r="E8" s="75" t="s">
        <v>174</v>
      </c>
      <c r="F8" s="75" t="s">
        <v>220</v>
      </c>
      <c r="G8" s="78">
        <v>6.0000000000000001E-3</v>
      </c>
      <c r="H8" s="1" t="s">
        <v>220</v>
      </c>
      <c r="J8" s="1">
        <v>97.91</v>
      </c>
      <c r="K8" s="15">
        <v>104.45756876</v>
      </c>
      <c r="L8" s="17">
        <v>155676.9</v>
      </c>
      <c r="M8" s="17">
        <v>166087.53432999999</v>
      </c>
      <c r="N8" s="15">
        <v>79.947299130000005</v>
      </c>
      <c r="O8" s="17">
        <v>1590</v>
      </c>
      <c r="P8" s="17">
        <v>0</v>
      </c>
      <c r="Q8" s="8" t="s">
        <v>220</v>
      </c>
      <c r="S8" s="19">
        <v>0.93731838833963688</v>
      </c>
      <c r="T8" s="12">
        <v>12.84</v>
      </c>
      <c r="U8" s="12">
        <v>1.05</v>
      </c>
      <c r="V8" s="8">
        <v>0.11117845700000001</v>
      </c>
      <c r="W8" s="8">
        <v>0.12868961290981515</v>
      </c>
      <c r="Y8" s="8">
        <v>9.9020113447999998E-3</v>
      </c>
      <c r="Z8" s="8">
        <v>5.5492223970000004E-2</v>
      </c>
      <c r="AA8" s="8">
        <v>-4.0363103895999994E-2</v>
      </c>
    </row>
    <row r="9" spans="2:27" ht="16.2" customHeight="1" x14ac:dyDescent="0.3">
      <c r="B9" s="151" t="s">
        <v>370</v>
      </c>
      <c r="C9" s="76" t="s">
        <v>537</v>
      </c>
      <c r="D9" s="76" t="s">
        <v>538</v>
      </c>
      <c r="E9" s="76" t="s">
        <v>172</v>
      </c>
      <c r="F9" s="76" t="s">
        <v>173</v>
      </c>
      <c r="G9" s="80">
        <v>1.0999999999999999E-2</v>
      </c>
      <c r="H9" s="10" t="s">
        <v>220</v>
      </c>
      <c r="J9" s="10">
        <v>76.05</v>
      </c>
      <c r="K9" s="16">
        <v>112.52094415000001</v>
      </c>
      <c r="L9" s="18">
        <v>454987.07280000002</v>
      </c>
      <c r="M9" s="18">
        <v>673183.10337000003</v>
      </c>
      <c r="N9" s="16">
        <v>519.49460174000001</v>
      </c>
      <c r="O9" s="18">
        <v>5982.7359999999999</v>
      </c>
      <c r="P9" s="18">
        <v>1</v>
      </c>
      <c r="Q9" s="11">
        <v>3.3500000000000001E-3</v>
      </c>
      <c r="S9" s="20">
        <v>0.67587417235513836</v>
      </c>
      <c r="T9" s="13">
        <v>10.32</v>
      </c>
      <c r="U9" s="13">
        <v>0.9</v>
      </c>
      <c r="V9" s="11">
        <v>0.130831643</v>
      </c>
      <c r="W9" s="11">
        <v>0.14201183431952663</v>
      </c>
      <c r="Y9" s="11">
        <v>-1.6925040722999999E-2</v>
      </c>
      <c r="Z9" s="11">
        <v>0.21666327055000001</v>
      </c>
      <c r="AA9" s="11">
        <v>0.10737836743000001</v>
      </c>
    </row>
    <row r="10" spans="2:27" ht="16.2" customHeight="1" x14ac:dyDescent="0.3">
      <c r="B10" s="152" t="s">
        <v>16</v>
      </c>
      <c r="C10" s="143" t="s">
        <v>508</v>
      </c>
      <c r="D10" s="143" t="s">
        <v>160</v>
      </c>
      <c r="E10" s="143" t="s">
        <v>509</v>
      </c>
      <c r="F10" s="143" t="s">
        <v>509</v>
      </c>
      <c r="G10" s="144">
        <v>6.0000000000000001E-3</v>
      </c>
      <c r="H10" s="142" t="s">
        <v>220</v>
      </c>
      <c r="J10" s="142">
        <v>152.5</v>
      </c>
      <c r="K10" s="145">
        <v>162.50575449999999</v>
      </c>
      <c r="L10" s="146">
        <v>5152605.1875</v>
      </c>
      <c r="M10" s="146">
        <v>5490675.3679</v>
      </c>
      <c r="N10" s="145">
        <v>6539.3737265</v>
      </c>
      <c r="O10" s="146">
        <v>33787.574999999997</v>
      </c>
      <c r="P10" s="146">
        <v>1</v>
      </c>
      <c r="Q10" s="147">
        <v>3.7949999999999998E-2</v>
      </c>
      <c r="S10" s="148">
        <v>0.93842830654959974</v>
      </c>
      <c r="T10" s="149">
        <v>13.2</v>
      </c>
      <c r="U10" s="149">
        <v>1.1000000000000001</v>
      </c>
      <c r="V10" s="147">
        <v>8.1759058531999995E-2</v>
      </c>
      <c r="W10" s="147">
        <v>8.6557377049180331E-2</v>
      </c>
      <c r="Y10" s="147">
        <v>-4.1791824478000002E-3</v>
      </c>
      <c r="Z10" s="147">
        <v>3.3712787881000003E-2</v>
      </c>
      <c r="AA10" s="147">
        <v>2.8157685392E-2</v>
      </c>
    </row>
    <row r="11" spans="2:27" s="10" customFormat="1" ht="16.2" customHeight="1" x14ac:dyDescent="0.3">
      <c r="B11" s="151" t="s">
        <v>29</v>
      </c>
      <c r="C11" s="76" t="s">
        <v>98</v>
      </c>
      <c r="D11" s="76" t="s">
        <v>160</v>
      </c>
      <c r="E11" s="76" t="s">
        <v>172</v>
      </c>
      <c r="F11" s="76" t="s">
        <v>173</v>
      </c>
      <c r="G11" s="80">
        <v>8.9999999999999993E-3</v>
      </c>
      <c r="H11" s="10" t="s">
        <v>220</v>
      </c>
      <c r="I11" s="2"/>
      <c r="J11" s="10">
        <v>98.76</v>
      </c>
      <c r="K11" s="16">
        <v>103.71327811</v>
      </c>
      <c r="L11" s="18">
        <v>4392249.7709999997</v>
      </c>
      <c r="M11" s="18">
        <v>4612541.7379000001</v>
      </c>
      <c r="N11" s="16">
        <v>6269.3457877999999</v>
      </c>
      <c r="O11" s="18">
        <v>44473.974999999999</v>
      </c>
      <c r="P11" s="18">
        <v>1</v>
      </c>
      <c r="Q11" s="11">
        <v>3.1460000000000002E-2</v>
      </c>
      <c r="R11" s="2"/>
      <c r="S11" s="20">
        <v>0.95224065616027997</v>
      </c>
      <c r="T11" s="13">
        <v>9.4482910170000007</v>
      </c>
      <c r="U11" s="13">
        <v>0.78</v>
      </c>
      <c r="V11" s="11">
        <v>9.2268466963000006E-2</v>
      </c>
      <c r="W11" s="11">
        <v>9.4775212636695014E-2</v>
      </c>
      <c r="X11" s="2"/>
      <c r="Y11" s="11">
        <v>5.5547269238999993E-3</v>
      </c>
      <c r="Z11" s="11">
        <v>0.12259119184999999</v>
      </c>
      <c r="AA11" s="11">
        <v>6.2920215143000002E-2</v>
      </c>
    </row>
    <row r="12" spans="2:27" ht="16.2" customHeight="1" x14ac:dyDescent="0.3">
      <c r="B12" s="152" t="s">
        <v>31</v>
      </c>
      <c r="C12" s="143" t="s">
        <v>100</v>
      </c>
      <c r="D12" s="143" t="s">
        <v>160</v>
      </c>
      <c r="E12" s="143" t="s">
        <v>172</v>
      </c>
      <c r="F12" s="143" t="s">
        <v>185</v>
      </c>
      <c r="G12" s="144">
        <v>1.3000000000000001E-2</v>
      </c>
      <c r="H12" s="142" t="s">
        <v>220</v>
      </c>
      <c r="J12" s="142">
        <v>102.18</v>
      </c>
      <c r="K12" s="145">
        <v>117.65406779</v>
      </c>
      <c r="L12" s="146">
        <v>1646994.9717000001</v>
      </c>
      <c r="M12" s="146">
        <v>1896414.7392</v>
      </c>
      <c r="N12" s="145">
        <v>2542.9759647999999</v>
      </c>
      <c r="O12" s="146">
        <v>16118.565000000001</v>
      </c>
      <c r="P12" s="146">
        <v>1</v>
      </c>
      <c r="Q12" s="147">
        <v>1.213E-2</v>
      </c>
      <c r="S12" s="148">
        <v>0.86847825935249801</v>
      </c>
      <c r="T12" s="149">
        <v>9.6300000000000008</v>
      </c>
      <c r="U12" s="149">
        <v>0.75</v>
      </c>
      <c r="V12" s="147">
        <v>8.5523978685999993E-2</v>
      </c>
      <c r="W12" s="147">
        <v>8.8079859072225472E-2</v>
      </c>
      <c r="Y12" s="147">
        <v>6.9971420125999996E-3</v>
      </c>
      <c r="Z12" s="147">
        <v>0.12045725743000001</v>
      </c>
      <c r="AA12" s="147">
        <v>-1.8228202643999999E-3</v>
      </c>
    </row>
    <row r="13" spans="2:27" s="10" customFormat="1" ht="16.2" customHeight="1" x14ac:dyDescent="0.3">
      <c r="B13" s="151" t="s">
        <v>42</v>
      </c>
      <c r="C13" s="76" t="s">
        <v>108</v>
      </c>
      <c r="D13" s="76" t="s">
        <v>160</v>
      </c>
      <c r="E13" s="76" t="s">
        <v>192</v>
      </c>
      <c r="F13" s="76" t="s">
        <v>193</v>
      </c>
      <c r="G13" s="80">
        <v>1.1000000000000001E-2</v>
      </c>
      <c r="H13" s="10" t="s">
        <v>220</v>
      </c>
      <c r="I13" s="2"/>
      <c r="J13" s="10">
        <v>9.58</v>
      </c>
      <c r="K13" s="16">
        <v>11.052491386</v>
      </c>
      <c r="L13" s="18">
        <v>1460525.2803</v>
      </c>
      <c r="M13" s="18">
        <v>1685014.9354000001</v>
      </c>
      <c r="N13" s="16">
        <v>4154.3581895999996</v>
      </c>
      <c r="O13" s="18">
        <v>152455.666</v>
      </c>
      <c r="P13" s="18">
        <v>1</v>
      </c>
      <c r="Q13" s="11">
        <v>8.6300000000000005E-3</v>
      </c>
      <c r="R13" s="2"/>
      <c r="S13" s="20">
        <v>0.86677289901667065</v>
      </c>
      <c r="T13" s="13">
        <v>1.1859999999999999</v>
      </c>
      <c r="U13" s="13">
        <v>0.1</v>
      </c>
      <c r="V13" s="11">
        <v>0.10951061865</v>
      </c>
      <c r="W13" s="11">
        <v>0.12526096033402925</v>
      </c>
      <c r="X13" s="2"/>
      <c r="Y13" s="11">
        <v>-6.2976207346000001E-3</v>
      </c>
      <c r="Z13" s="11">
        <v>5.4897200395999997E-2</v>
      </c>
      <c r="AA13" s="11">
        <v>-3.7734986162999999E-3</v>
      </c>
    </row>
    <row r="14" spans="2:27" ht="16.2" customHeight="1" x14ac:dyDescent="0.3">
      <c r="B14" s="152" t="s">
        <v>46</v>
      </c>
      <c r="C14" s="143" t="s">
        <v>112</v>
      </c>
      <c r="D14" s="143" t="s">
        <v>160</v>
      </c>
      <c r="E14" s="143" t="s">
        <v>170</v>
      </c>
      <c r="F14" s="143" t="s">
        <v>171</v>
      </c>
      <c r="G14" s="144">
        <v>7.4999999999999997E-3</v>
      </c>
      <c r="H14" s="142" t="s">
        <v>220</v>
      </c>
      <c r="J14" s="142">
        <v>68.5</v>
      </c>
      <c r="K14" s="145">
        <v>101.97438991999999</v>
      </c>
      <c r="L14" s="146">
        <v>489803.90700000001</v>
      </c>
      <c r="M14" s="146">
        <v>729159.92111999996</v>
      </c>
      <c r="N14" s="145">
        <v>239.89771042999999</v>
      </c>
      <c r="O14" s="146" t="e">
        <v>#N/A</v>
      </c>
      <c r="P14" s="146">
        <v>0</v>
      </c>
      <c r="Q14" s="147" t="s">
        <v>220</v>
      </c>
      <c r="S14" s="148">
        <v>0.67173728672207789</v>
      </c>
      <c r="T14" s="149">
        <v>8.76</v>
      </c>
      <c r="U14" s="149">
        <v>0.74</v>
      </c>
      <c r="V14" s="147">
        <v>0.11173469387000001</v>
      </c>
      <c r="W14" s="147">
        <v>0.12963503649635036</v>
      </c>
      <c r="Y14" s="147">
        <v>6.8852104176999997E-3</v>
      </c>
      <c r="Z14" s="147">
        <v>0.10405262878</v>
      </c>
      <c r="AA14" s="147">
        <v>-8.8847748019999992E-3</v>
      </c>
    </row>
    <row r="15" spans="2:27" s="10" customFormat="1" ht="16.2" customHeight="1" x14ac:dyDescent="0.3">
      <c r="B15" s="151" t="s">
        <v>471</v>
      </c>
      <c r="C15" s="76" t="s">
        <v>479</v>
      </c>
      <c r="D15" s="76" t="s">
        <v>160</v>
      </c>
      <c r="E15" s="76" t="s">
        <v>187</v>
      </c>
      <c r="F15" s="76" t="s">
        <v>336</v>
      </c>
      <c r="G15" s="80">
        <v>8.3999999999999995E-3</v>
      </c>
      <c r="H15" s="10" t="s">
        <v>220</v>
      </c>
      <c r="I15" s="2"/>
      <c r="J15" s="10">
        <v>58.04</v>
      </c>
      <c r="K15" s="16">
        <v>86.549374299999997</v>
      </c>
      <c r="L15" s="18">
        <v>449176.89967999997</v>
      </c>
      <c r="M15" s="18">
        <v>669813.57024999999</v>
      </c>
      <c r="N15" s="16">
        <v>644.03625782999995</v>
      </c>
      <c r="O15" s="18">
        <v>7739.0919999999996</v>
      </c>
      <c r="P15" s="18">
        <v>1</v>
      </c>
      <c r="Q15" s="11">
        <v>3.31E-3</v>
      </c>
      <c r="R15" s="2"/>
      <c r="S15" s="20">
        <v>0.67059987977290325</v>
      </c>
      <c r="T15" s="13">
        <v>7.7</v>
      </c>
      <c r="U15" s="13">
        <v>0.6</v>
      </c>
      <c r="V15" s="11">
        <v>7.9193664506999994E-2</v>
      </c>
      <c r="W15" s="11">
        <v>0.12405237767057201</v>
      </c>
      <c r="X15" s="2"/>
      <c r="Y15" s="11">
        <v>8.6891385766999993E-2</v>
      </c>
      <c r="Z15" s="11">
        <v>-9.7629728694000009E-2</v>
      </c>
      <c r="AA15" s="11">
        <v>-0.3322546475</v>
      </c>
    </row>
    <row r="16" spans="2:27" ht="16.2" customHeight="1" x14ac:dyDescent="0.3">
      <c r="B16" s="152" t="s">
        <v>57</v>
      </c>
      <c r="C16" s="143" t="s">
        <v>124</v>
      </c>
      <c r="D16" s="143" t="s">
        <v>160</v>
      </c>
      <c r="E16" s="143" t="s">
        <v>196</v>
      </c>
      <c r="F16" s="143" t="s">
        <v>202</v>
      </c>
      <c r="G16" s="144">
        <v>7.3000000000000001E-3</v>
      </c>
      <c r="H16" s="142" t="s">
        <v>220</v>
      </c>
      <c r="J16" s="142">
        <v>57.48</v>
      </c>
      <c r="K16" s="145">
        <v>96.570842017999993</v>
      </c>
      <c r="L16" s="146">
        <v>286913.43180000002</v>
      </c>
      <c r="M16" s="146">
        <v>482036.73791000003</v>
      </c>
      <c r="N16" s="145">
        <v>464.26060477999999</v>
      </c>
      <c r="O16" s="146">
        <v>4991.5349999999999</v>
      </c>
      <c r="P16" s="146">
        <v>1</v>
      </c>
      <c r="Q16" s="147">
        <v>2.1099999999999999E-3</v>
      </c>
      <c r="S16" s="148">
        <v>0.59521071576953022</v>
      </c>
      <c r="T16" s="149">
        <v>6.97</v>
      </c>
      <c r="U16" s="149">
        <v>0.56999999999999995</v>
      </c>
      <c r="V16" s="147">
        <v>0.11578073089</v>
      </c>
      <c r="W16" s="147">
        <v>0.11899791231732777</v>
      </c>
      <c r="Y16" s="147">
        <v>2.2230126267000001E-2</v>
      </c>
      <c r="Z16" s="147">
        <v>0.29183181791000001</v>
      </c>
      <c r="AA16" s="147">
        <v>9.6103164489000012E-2</v>
      </c>
    </row>
    <row r="17" spans="2:27" s="10" customFormat="1" ht="16.2" customHeight="1" x14ac:dyDescent="0.3">
      <c r="B17" s="151" t="s">
        <v>63</v>
      </c>
      <c r="C17" s="76" t="s">
        <v>132</v>
      </c>
      <c r="D17" s="76" t="s">
        <v>160</v>
      </c>
      <c r="E17" s="76" t="s">
        <v>208</v>
      </c>
      <c r="F17" s="76" t="s">
        <v>208</v>
      </c>
      <c r="G17" s="80">
        <v>3.5999999999999999E-3</v>
      </c>
      <c r="H17" s="10" t="s">
        <v>220</v>
      </c>
      <c r="I17" s="2"/>
      <c r="J17" s="10">
        <v>509.83</v>
      </c>
      <c r="K17" s="16">
        <v>475.49068574</v>
      </c>
      <c r="L17" s="18">
        <v>349233.55</v>
      </c>
      <c r="M17" s="18">
        <v>325711.11972999998</v>
      </c>
      <c r="N17" s="16">
        <v>160.74853478</v>
      </c>
      <c r="O17" s="18">
        <v>685</v>
      </c>
      <c r="P17" s="18">
        <v>0</v>
      </c>
      <c r="Q17" s="11" t="s">
        <v>220</v>
      </c>
      <c r="R17" s="2"/>
      <c r="S17" s="20">
        <v>1.0722186896396471</v>
      </c>
      <c r="T17" s="13">
        <v>45.43</v>
      </c>
      <c r="U17" s="13">
        <v>3.58</v>
      </c>
      <c r="V17" s="11">
        <v>8.9773737773000004E-2</v>
      </c>
      <c r="W17" s="11">
        <v>8.4263381911617599E-2</v>
      </c>
      <c r="X17" s="2"/>
      <c r="Y17" s="11">
        <v>5.7207109475999997E-3</v>
      </c>
      <c r="Z17" s="11">
        <v>9.9988666991000008E-2</v>
      </c>
      <c r="AA17" s="11">
        <v>0.10286777663</v>
      </c>
    </row>
    <row r="18" spans="2:27" ht="16.2" customHeight="1" x14ac:dyDescent="0.3">
      <c r="B18" s="152" t="s">
        <v>240</v>
      </c>
      <c r="C18" s="143" t="s">
        <v>316</v>
      </c>
      <c r="D18" s="143" t="s">
        <v>160</v>
      </c>
      <c r="E18" s="143" t="s">
        <v>174</v>
      </c>
      <c r="F18" s="143" t="s">
        <v>331</v>
      </c>
      <c r="G18" s="144">
        <v>9.4999999999999998E-3</v>
      </c>
      <c r="H18" s="142" t="s">
        <v>220</v>
      </c>
      <c r="J18" s="142">
        <v>85.98</v>
      </c>
      <c r="K18" s="145">
        <v>103.85591943</v>
      </c>
      <c r="L18" s="146">
        <v>181847.7</v>
      </c>
      <c r="M18" s="146">
        <v>219655.2696</v>
      </c>
      <c r="N18" s="145">
        <v>68.312791739000005</v>
      </c>
      <c r="O18" s="146" t="e">
        <v>#N/A</v>
      </c>
      <c r="P18" s="146">
        <v>0</v>
      </c>
      <c r="Q18" s="147" t="s">
        <v>220</v>
      </c>
      <c r="S18" s="148">
        <v>0.82787770280105644</v>
      </c>
      <c r="T18" s="149">
        <v>11.54</v>
      </c>
      <c r="U18" s="149">
        <v>1.03</v>
      </c>
      <c r="V18" s="147">
        <v>0.11932581946000001</v>
      </c>
      <c r="W18" s="147">
        <v>0.14375436147941381</v>
      </c>
      <c r="Y18" s="147">
        <v>-1.7483716146999999E-2</v>
      </c>
      <c r="Z18" s="147">
        <v>8.1638362793000005E-2</v>
      </c>
      <c r="AA18" s="147">
        <v>1.304381282E-2</v>
      </c>
    </row>
    <row r="19" spans="2:27" s="10" customFormat="1" ht="16.2" customHeight="1" x14ac:dyDescent="0.3">
      <c r="B19" s="151" t="s">
        <v>241</v>
      </c>
      <c r="C19" s="76" t="s">
        <v>320</v>
      </c>
      <c r="D19" s="76" t="s">
        <v>160</v>
      </c>
      <c r="E19" s="76" t="s">
        <v>333</v>
      </c>
      <c r="F19" s="76" t="s">
        <v>334</v>
      </c>
      <c r="G19" s="80">
        <v>0.01</v>
      </c>
      <c r="H19" s="10" t="s">
        <v>220</v>
      </c>
      <c r="I19" s="2"/>
      <c r="J19" s="10">
        <v>36.99</v>
      </c>
      <c r="K19" s="16">
        <v>61.665167283000002</v>
      </c>
      <c r="L19" s="18">
        <v>91782.694789999994</v>
      </c>
      <c r="M19" s="18">
        <v>153008.79232000001</v>
      </c>
      <c r="N19" s="16">
        <v>1257.0147026</v>
      </c>
      <c r="O19" s="18">
        <v>2481.2839899999999</v>
      </c>
      <c r="P19" s="18">
        <v>0</v>
      </c>
      <c r="Q19" s="11" t="s">
        <v>220</v>
      </c>
      <c r="R19" s="2"/>
      <c r="S19" s="20">
        <v>0.59985242284743612</v>
      </c>
      <c r="T19" s="13">
        <v>1.0271952585999999</v>
      </c>
      <c r="U19" s="13">
        <v>1.8203643759999999E-2</v>
      </c>
      <c r="V19" s="11">
        <v>3.4354356475E-2</v>
      </c>
      <c r="W19" s="11">
        <v>5.9054805385239245E-3</v>
      </c>
      <c r="X19" s="2"/>
      <c r="Y19" s="11">
        <v>-9.2952364085999994E-2</v>
      </c>
      <c r="Z19" s="11">
        <v>0.21285501943999999</v>
      </c>
      <c r="AA19" s="11">
        <v>0.27532313748999998</v>
      </c>
    </row>
    <row r="20" spans="2:27" ht="16.2" customHeight="1" x14ac:dyDescent="0.3">
      <c r="B20" s="152" t="s">
        <v>33</v>
      </c>
      <c r="C20" s="143" t="s">
        <v>102</v>
      </c>
      <c r="D20" s="143" t="s">
        <v>160</v>
      </c>
      <c r="E20" s="143" t="s">
        <v>179</v>
      </c>
      <c r="F20" s="143" t="s">
        <v>180</v>
      </c>
      <c r="G20" s="144">
        <v>9.4999999999999998E-3</v>
      </c>
      <c r="H20" s="142" t="s">
        <v>335</v>
      </c>
      <c r="J20" s="142">
        <v>80.7</v>
      </c>
      <c r="K20" s="145">
        <v>112.44571711</v>
      </c>
      <c r="L20" s="146">
        <v>1210289.8572</v>
      </c>
      <c r="M20" s="146">
        <v>1686392.9480999999</v>
      </c>
      <c r="N20" s="145">
        <v>1393.783257</v>
      </c>
      <c r="O20" s="146">
        <v>14997.396000000001</v>
      </c>
      <c r="P20" s="146">
        <v>1</v>
      </c>
      <c r="Q20" s="147">
        <v>8.9099999999999995E-3</v>
      </c>
      <c r="S20" s="148">
        <v>0.71767962421419074</v>
      </c>
      <c r="T20" s="149">
        <v>7.87</v>
      </c>
      <c r="U20" s="149">
        <v>0.72</v>
      </c>
      <c r="V20" s="147">
        <v>8.9067451334999992E-2</v>
      </c>
      <c r="W20" s="147">
        <v>0.10706319702602231</v>
      </c>
      <c r="Y20" s="147">
        <v>-6.8914595130999999E-3</v>
      </c>
      <c r="Z20" s="147">
        <v>0.15662684935999999</v>
      </c>
      <c r="AA20" s="147">
        <v>6.2652409232999999E-3</v>
      </c>
    </row>
    <row r="21" spans="2:27" s="10" customFormat="1" ht="16.2" customHeight="1" x14ac:dyDescent="0.3">
      <c r="B21" s="151" t="s">
        <v>27</v>
      </c>
      <c r="C21" s="76" t="s">
        <v>96</v>
      </c>
      <c r="D21" s="76" t="s">
        <v>160</v>
      </c>
      <c r="E21" s="76" t="s">
        <v>181</v>
      </c>
      <c r="F21" s="76" t="s">
        <v>182</v>
      </c>
      <c r="G21" s="80">
        <v>0.01</v>
      </c>
      <c r="H21" s="10" t="s">
        <v>329</v>
      </c>
      <c r="I21" s="2"/>
      <c r="J21" s="10">
        <v>109.81</v>
      </c>
      <c r="K21" s="16">
        <v>117.81587964000001</v>
      </c>
      <c r="L21" s="18">
        <v>1746542.6547000001</v>
      </c>
      <c r="M21" s="18">
        <v>1873877.2352</v>
      </c>
      <c r="N21" s="16">
        <v>2314.8634299999999</v>
      </c>
      <c r="O21" s="18">
        <v>15905.133</v>
      </c>
      <c r="P21" s="18">
        <v>1</v>
      </c>
      <c r="Q21" s="11">
        <v>1.286E-2</v>
      </c>
      <c r="R21" s="2"/>
      <c r="S21" s="20">
        <v>0.93204753328275536</v>
      </c>
      <c r="T21" s="13">
        <v>10.62</v>
      </c>
      <c r="U21" s="13">
        <v>0.87</v>
      </c>
      <c r="V21" s="11">
        <v>9.209955771400001E-2</v>
      </c>
      <c r="W21" s="11">
        <v>9.5073308441854104E-2</v>
      </c>
      <c r="X21" s="2"/>
      <c r="Y21" s="11">
        <v>6.5077910184999999E-3</v>
      </c>
      <c r="Z21" s="11">
        <v>0.15224664684</v>
      </c>
      <c r="AA21" s="11">
        <v>5.2518878022999996E-2</v>
      </c>
    </row>
    <row r="22" spans="2:27" ht="16.2" customHeight="1" x14ac:dyDescent="0.3">
      <c r="B22" s="152" t="s">
        <v>17</v>
      </c>
      <c r="C22" s="143" t="s">
        <v>88</v>
      </c>
      <c r="D22" s="143" t="s">
        <v>160</v>
      </c>
      <c r="E22" s="143" t="s">
        <v>170</v>
      </c>
      <c r="F22" s="143" t="s">
        <v>171</v>
      </c>
      <c r="G22" s="144">
        <v>8.5000000000000006E-3</v>
      </c>
      <c r="H22" s="142" t="s">
        <v>325</v>
      </c>
      <c r="J22" s="142">
        <v>97.79</v>
      </c>
      <c r="K22" s="145">
        <v>106.83253231</v>
      </c>
      <c r="L22" s="146">
        <v>3048694.2925</v>
      </c>
      <c r="M22" s="146">
        <v>3330603.6562000001</v>
      </c>
      <c r="N22" s="145">
        <v>2844.8508938999998</v>
      </c>
      <c r="O22" s="146">
        <v>31175.931</v>
      </c>
      <c r="P22" s="146">
        <v>1</v>
      </c>
      <c r="Q22" s="147">
        <v>2.2450000000000001E-2</v>
      </c>
      <c r="S22" s="148">
        <v>0.91535787728254026</v>
      </c>
      <c r="T22" s="149">
        <v>9.64</v>
      </c>
      <c r="U22" s="149">
        <v>0.82</v>
      </c>
      <c r="V22" s="147">
        <v>9.3829083122999993E-2</v>
      </c>
      <c r="W22" s="147">
        <v>0.10062378566315573</v>
      </c>
      <c r="Y22" s="147">
        <v>-3.6678553232999999E-3</v>
      </c>
      <c r="Z22" s="147">
        <v>0.11187042288</v>
      </c>
      <c r="AA22" s="147">
        <v>5.1253069259E-2</v>
      </c>
    </row>
    <row r="23" spans="2:27" s="10" customFormat="1" ht="16.2" customHeight="1" x14ac:dyDescent="0.3">
      <c r="B23" s="151" t="s">
        <v>249</v>
      </c>
      <c r="C23" s="76" t="s">
        <v>318</v>
      </c>
      <c r="D23" s="76" t="s">
        <v>160</v>
      </c>
      <c r="E23" s="76" t="s">
        <v>332</v>
      </c>
      <c r="F23" s="76" t="s">
        <v>175</v>
      </c>
      <c r="G23" s="80">
        <v>8.0000000000000002E-3</v>
      </c>
      <c r="H23" s="10" t="s">
        <v>220</v>
      </c>
      <c r="I23" s="2"/>
      <c r="J23" s="10">
        <v>8.2200000000000006</v>
      </c>
      <c r="K23" s="16">
        <v>11.037473064</v>
      </c>
      <c r="L23" s="18">
        <v>349350</v>
      </c>
      <c r="M23" s="18">
        <v>469092.60525000002</v>
      </c>
      <c r="N23" s="16">
        <v>60.226916522000003</v>
      </c>
      <c r="O23" s="18" t="e">
        <v>#N/A</v>
      </c>
      <c r="P23" s="18">
        <v>0</v>
      </c>
      <c r="Q23" s="11" t="s">
        <v>220</v>
      </c>
      <c r="R23" s="2"/>
      <c r="S23" s="20">
        <v>0.74473567929334161</v>
      </c>
      <c r="T23" s="13">
        <v>0.66</v>
      </c>
      <c r="U23" s="13">
        <v>7.0000000000000007E-2</v>
      </c>
      <c r="V23" s="11">
        <v>7.9041916168000007E-2</v>
      </c>
      <c r="W23" s="11">
        <v>0.10218978102189781</v>
      </c>
      <c r="X23" s="2"/>
      <c r="Y23" s="11">
        <v>6.1199510400999999E-3</v>
      </c>
      <c r="Z23" s="11">
        <v>8.1556088623999989E-2</v>
      </c>
      <c r="AA23" s="11">
        <v>6.7732031738999998E-2</v>
      </c>
    </row>
    <row r="24" spans="2:27" ht="16.2" customHeight="1" x14ac:dyDescent="0.3">
      <c r="B24" s="152" t="s">
        <v>254</v>
      </c>
      <c r="C24" s="143" t="s">
        <v>337</v>
      </c>
      <c r="D24" s="143" t="s">
        <v>160</v>
      </c>
      <c r="E24" s="143" t="s">
        <v>199</v>
      </c>
      <c r="F24" s="143" t="s">
        <v>339</v>
      </c>
      <c r="G24" s="144">
        <v>9.4999999999999998E-3</v>
      </c>
      <c r="H24" s="142" t="s">
        <v>338</v>
      </c>
      <c r="J24" s="142">
        <v>103.4</v>
      </c>
      <c r="K24" s="145">
        <v>128.24272302</v>
      </c>
      <c r="L24" s="146">
        <v>290573.95620000002</v>
      </c>
      <c r="M24" s="146">
        <v>360386.80254</v>
      </c>
      <c r="N24" s="145">
        <v>436.77327000000002</v>
      </c>
      <c r="O24" s="146" t="e">
        <v>#N/A</v>
      </c>
      <c r="P24" s="146">
        <v>0</v>
      </c>
      <c r="Q24" s="147" t="s">
        <v>220</v>
      </c>
      <c r="S24" s="148">
        <v>0.80628356576516502</v>
      </c>
      <c r="T24" s="149">
        <v>11.4</v>
      </c>
      <c r="U24" s="149">
        <v>0.95</v>
      </c>
      <c r="V24" s="147">
        <v>9.9337748343999999E-2</v>
      </c>
      <c r="W24" s="147">
        <v>0.11025145067698257</v>
      </c>
      <c r="Y24" s="147">
        <v>6.2281043229000001E-3</v>
      </c>
      <c r="Z24" s="147">
        <v>9.0503438780000001E-2</v>
      </c>
      <c r="AA24" s="147">
        <v>7.1673654129E-3</v>
      </c>
    </row>
    <row r="25" spans="2:27" s="10" customFormat="1" ht="16.2" customHeight="1" x14ac:dyDescent="0.3">
      <c r="B25" s="151" t="s">
        <v>255</v>
      </c>
      <c r="C25" s="76" t="s">
        <v>312</v>
      </c>
      <c r="D25" s="76" t="s">
        <v>160</v>
      </c>
      <c r="E25" s="76" t="s">
        <v>179</v>
      </c>
      <c r="F25" s="76" t="s">
        <v>191</v>
      </c>
      <c r="G25" s="80">
        <v>1.18E-2</v>
      </c>
      <c r="H25" s="10" t="s">
        <v>330</v>
      </c>
      <c r="I25" s="2"/>
      <c r="J25" s="10">
        <v>82.51</v>
      </c>
      <c r="K25" s="16">
        <v>104.83743515</v>
      </c>
      <c r="L25" s="18">
        <v>551747.25785000005</v>
      </c>
      <c r="M25" s="18">
        <v>701051.59819000005</v>
      </c>
      <c r="N25" s="16">
        <v>387.05184782999999</v>
      </c>
      <c r="O25" s="18">
        <v>6687.0349999999999</v>
      </c>
      <c r="P25" s="18">
        <v>1</v>
      </c>
      <c r="Q25" s="11">
        <v>4.0600000000000002E-3</v>
      </c>
      <c r="R25" s="2"/>
      <c r="S25" s="20">
        <v>0.787028029462432</v>
      </c>
      <c r="T25" s="13">
        <v>9.0299999999999994</v>
      </c>
      <c r="U25" s="13">
        <v>0.75</v>
      </c>
      <c r="V25" s="11">
        <v>0.11079754601</v>
      </c>
      <c r="W25" s="11">
        <v>0.10907768755302387</v>
      </c>
      <c r="X25" s="2"/>
      <c r="Y25" s="11">
        <v>-1.9979221615000001E-3</v>
      </c>
      <c r="Z25" s="11">
        <v>0.33676051207999996</v>
      </c>
      <c r="AA25" s="11">
        <v>0.14432487338</v>
      </c>
    </row>
    <row r="26" spans="2:27" ht="16.2" customHeight="1" x14ac:dyDescent="0.3">
      <c r="B26" s="152" t="s">
        <v>371</v>
      </c>
      <c r="C26" s="143" t="s">
        <v>496</v>
      </c>
      <c r="D26" s="143" t="s">
        <v>160</v>
      </c>
      <c r="E26" s="143" t="s">
        <v>170</v>
      </c>
      <c r="F26" s="143" t="s">
        <v>497</v>
      </c>
      <c r="G26" s="144">
        <v>9.4999999999999998E-3</v>
      </c>
      <c r="H26" s="142" t="s">
        <v>325</v>
      </c>
      <c r="J26" s="142">
        <v>31.49</v>
      </c>
      <c r="K26" s="145">
        <v>70.762992941999997</v>
      </c>
      <c r="L26" s="146">
        <v>147201.51652</v>
      </c>
      <c r="M26" s="146">
        <v>330785.00712999998</v>
      </c>
      <c r="N26" s="145">
        <v>283.57265999999998</v>
      </c>
      <c r="O26" s="146">
        <v>4674.5479999999998</v>
      </c>
      <c r="P26" s="146">
        <v>1</v>
      </c>
      <c r="Q26" s="147">
        <v>9.8999999999999999E-4</v>
      </c>
      <c r="S26" s="148">
        <v>0.44500661561630644</v>
      </c>
      <c r="T26" s="149">
        <v>3.96</v>
      </c>
      <c r="U26" s="149">
        <v>0.36</v>
      </c>
      <c r="V26" s="147">
        <v>0.10153846153</v>
      </c>
      <c r="W26" s="147">
        <v>0.13718640838361387</v>
      </c>
      <c r="Y26" s="147">
        <v>-4.581035202E-2</v>
      </c>
      <c r="Z26" s="147">
        <v>0.30342652922000002</v>
      </c>
      <c r="AA26" s="147">
        <v>-6.2186419592000004E-2</v>
      </c>
    </row>
    <row r="27" spans="2:27" s="10" customFormat="1" ht="16.2" customHeight="1" x14ac:dyDescent="0.3">
      <c r="B27" s="151" t="s">
        <v>251</v>
      </c>
      <c r="C27" s="76" t="s">
        <v>507</v>
      </c>
      <c r="D27" s="76" t="s">
        <v>160</v>
      </c>
      <c r="E27" s="76" t="s">
        <v>179</v>
      </c>
      <c r="F27" s="76" t="s">
        <v>184</v>
      </c>
      <c r="G27" s="80">
        <v>8.5000000000000006E-3</v>
      </c>
      <c r="H27" s="80" t="s">
        <v>325</v>
      </c>
      <c r="I27" s="2"/>
      <c r="J27" s="10">
        <v>79.89</v>
      </c>
      <c r="K27" s="16">
        <v>110.32287822000001</v>
      </c>
      <c r="L27" s="18">
        <v>1011412.7526</v>
      </c>
      <c r="M27" s="18">
        <v>1396695.0299</v>
      </c>
      <c r="N27" s="16">
        <v>610.44366434999995</v>
      </c>
      <c r="O27" s="18">
        <v>12660.066999999999</v>
      </c>
      <c r="P27" s="18">
        <v>1</v>
      </c>
      <c r="Q27" s="11">
        <v>7.45E-3</v>
      </c>
      <c r="R27" s="2"/>
      <c r="S27" s="20">
        <v>0.72414716955342318</v>
      </c>
      <c r="T27" s="13">
        <v>8.26</v>
      </c>
      <c r="U27" s="13">
        <v>0.66</v>
      </c>
      <c r="V27" s="11">
        <v>9.7005284791000013E-2</v>
      </c>
      <c r="W27" s="11">
        <v>9.9136312429590687E-2</v>
      </c>
      <c r="X27" s="2"/>
      <c r="Y27" s="11">
        <v>0</v>
      </c>
      <c r="Z27" s="11">
        <v>0.11671963008000001</v>
      </c>
      <c r="AA27" s="11">
        <v>3.9612721684999998E-2</v>
      </c>
    </row>
    <row r="28" spans="2:27" ht="16.2" customHeight="1" x14ac:dyDescent="0.3">
      <c r="B28" s="152" t="s">
        <v>420</v>
      </c>
      <c r="C28" s="143" t="s">
        <v>542</v>
      </c>
      <c r="D28" s="143" t="s">
        <v>160</v>
      </c>
      <c r="E28" s="143" t="s">
        <v>172</v>
      </c>
      <c r="F28" s="143" t="s">
        <v>378</v>
      </c>
      <c r="G28" s="144">
        <v>0.01</v>
      </c>
      <c r="H28" s="142" t="s">
        <v>543</v>
      </c>
      <c r="J28" s="142">
        <v>88.35</v>
      </c>
      <c r="K28" s="145">
        <v>101.22031075</v>
      </c>
      <c r="L28" s="146">
        <v>374165.9607</v>
      </c>
      <c r="M28" s="146">
        <v>428672.26730000001</v>
      </c>
      <c r="N28" s="145">
        <v>563.37572912999997</v>
      </c>
      <c r="O28" s="146">
        <v>4235.0420000000004</v>
      </c>
      <c r="P28" s="146">
        <v>1</v>
      </c>
      <c r="Q28" s="147">
        <v>2.7600000000000003E-3</v>
      </c>
      <c r="S28" s="148">
        <v>0.87284853549019559</v>
      </c>
      <c r="T28" s="149">
        <v>12.55</v>
      </c>
      <c r="U28" s="149">
        <v>1.05</v>
      </c>
      <c r="V28" s="147">
        <v>0.12741116751000001</v>
      </c>
      <c r="W28" s="147">
        <v>0.14261460101867574</v>
      </c>
      <c r="Y28" s="147">
        <v>1.255773877E-2</v>
      </c>
      <c r="Z28" s="147">
        <v>0.12817069772</v>
      </c>
      <c r="AA28" s="147">
        <v>3.3690289193999995E-2</v>
      </c>
    </row>
    <row r="29" spans="2:27" s="10" customFormat="1" ht="16.2" customHeight="1" x14ac:dyDescent="0.3">
      <c r="B29" s="151" t="s">
        <v>60</v>
      </c>
      <c r="C29" s="76" t="s">
        <v>128</v>
      </c>
      <c r="D29" s="76" t="s">
        <v>167</v>
      </c>
      <c r="E29" s="76" t="s">
        <v>172</v>
      </c>
      <c r="F29" s="76" t="s">
        <v>220</v>
      </c>
      <c r="G29" s="80">
        <v>3.0000000000000001E-3</v>
      </c>
      <c r="H29" s="10" t="s">
        <v>220</v>
      </c>
      <c r="I29" s="2"/>
      <c r="J29" s="10">
        <v>125.5</v>
      </c>
      <c r="K29" s="16">
        <v>123.20496068</v>
      </c>
      <c r="L29" s="18">
        <v>435988.255</v>
      </c>
      <c r="M29" s="18">
        <v>428015.26546000002</v>
      </c>
      <c r="N29" s="16">
        <v>200.88254522</v>
      </c>
      <c r="O29" s="18">
        <v>3474.01</v>
      </c>
      <c r="P29" s="18">
        <v>0</v>
      </c>
      <c r="Q29" s="11" t="s">
        <v>220</v>
      </c>
      <c r="R29" s="2"/>
      <c r="S29" s="20">
        <v>1.0186278158552471</v>
      </c>
      <c r="T29" s="13">
        <v>10.480507163</v>
      </c>
      <c r="U29" s="13">
        <v>0.89400000000000002</v>
      </c>
      <c r="V29" s="11">
        <v>8.9722687809000001E-2</v>
      </c>
      <c r="W29" s="11">
        <v>8.5482071713147409E-2</v>
      </c>
      <c r="X29" s="2"/>
      <c r="Y29" s="11">
        <v>8.7540877138999988E-3</v>
      </c>
      <c r="Z29" s="11">
        <v>0.21227790779</v>
      </c>
      <c r="AA29" s="11">
        <v>0.17686907372999999</v>
      </c>
    </row>
    <row r="30" spans="2:27" ht="16.2" customHeight="1" x14ac:dyDescent="0.3">
      <c r="B30" s="152" t="s">
        <v>41</v>
      </c>
      <c r="C30" s="143" t="s">
        <v>344</v>
      </c>
      <c r="D30" s="143" t="s">
        <v>164</v>
      </c>
      <c r="E30" s="143" t="s">
        <v>172</v>
      </c>
      <c r="F30" s="143" t="s">
        <v>191</v>
      </c>
      <c r="G30" s="144">
        <v>1.06E-2</v>
      </c>
      <c r="H30" s="142" t="s">
        <v>220</v>
      </c>
      <c r="J30" s="142">
        <v>6.52</v>
      </c>
      <c r="K30" s="145">
        <v>8.6200676568999999</v>
      </c>
      <c r="L30" s="146">
        <v>891986.20400000003</v>
      </c>
      <c r="M30" s="146">
        <v>1179291.6299999999</v>
      </c>
      <c r="N30" s="145">
        <v>2240.7075556999998</v>
      </c>
      <c r="O30" s="146">
        <v>136807.70000000001</v>
      </c>
      <c r="P30" s="146">
        <v>1</v>
      </c>
      <c r="Q30" s="147">
        <v>6.5700000000000003E-3</v>
      </c>
      <c r="S30" s="148">
        <v>0.75637457378667039</v>
      </c>
      <c r="T30" s="149">
        <v>0.83199999999999996</v>
      </c>
      <c r="U30" s="149">
        <v>0.06</v>
      </c>
      <c r="V30" s="147">
        <v>0.10976253297999999</v>
      </c>
      <c r="W30" s="147">
        <v>0.11042944785276074</v>
      </c>
      <c r="Y30" s="147">
        <v>3.0910594159999998E-3</v>
      </c>
      <c r="Z30" s="147">
        <v>0.10357930001</v>
      </c>
      <c r="AA30" s="147">
        <v>-2.5373172693000001E-2</v>
      </c>
    </row>
    <row r="31" spans="2:27" s="10" customFormat="1" ht="16.2" customHeight="1" x14ac:dyDescent="0.3">
      <c r="B31" s="151" t="s">
        <v>235</v>
      </c>
      <c r="C31" s="76" t="s">
        <v>310</v>
      </c>
      <c r="D31" s="76" t="s">
        <v>164</v>
      </c>
      <c r="E31" s="76" t="s">
        <v>346</v>
      </c>
      <c r="F31" s="76" t="s">
        <v>347</v>
      </c>
      <c r="G31" s="80">
        <v>9.1999999999999998E-3</v>
      </c>
      <c r="H31" s="10" t="s">
        <v>345</v>
      </c>
      <c r="I31" s="2"/>
      <c r="J31" s="10">
        <v>76.56</v>
      </c>
      <c r="K31" s="16">
        <v>87.147485353999997</v>
      </c>
      <c r="L31" s="18">
        <v>537035.09640000004</v>
      </c>
      <c r="M31" s="18">
        <v>611301.70059999998</v>
      </c>
      <c r="N31" s="16">
        <v>860.56308782999997</v>
      </c>
      <c r="O31" s="18">
        <v>7014.5649999999996</v>
      </c>
      <c r="P31" s="18">
        <v>1</v>
      </c>
      <c r="Q31" s="11">
        <v>3.96E-3</v>
      </c>
      <c r="R31" s="2"/>
      <c r="S31" s="20">
        <v>0.87851071880051623</v>
      </c>
      <c r="T31" s="13">
        <v>9</v>
      </c>
      <c r="U31" s="13">
        <v>0.75</v>
      </c>
      <c r="V31" s="11">
        <v>0.10128291694</v>
      </c>
      <c r="W31" s="11">
        <v>0.11755485893416928</v>
      </c>
      <c r="X31" s="2"/>
      <c r="Y31" s="11">
        <v>-1.2001548585999999E-2</v>
      </c>
      <c r="Z31" s="11">
        <v>0.16788664540999998</v>
      </c>
      <c r="AA31" s="11">
        <v>-3.1998662163E-2</v>
      </c>
    </row>
    <row r="32" spans="2:27" ht="16.2" customHeight="1" x14ac:dyDescent="0.3">
      <c r="B32" s="152" t="s">
        <v>64</v>
      </c>
      <c r="C32" s="143" t="s">
        <v>133</v>
      </c>
      <c r="D32" s="143" t="s">
        <v>164</v>
      </c>
      <c r="E32" s="143" t="s">
        <v>209</v>
      </c>
      <c r="F32" s="143" t="s">
        <v>199</v>
      </c>
      <c r="G32" s="144">
        <v>4.0000000000000001E-3</v>
      </c>
      <c r="H32" s="142" t="s">
        <v>345</v>
      </c>
      <c r="J32" s="142" t="s">
        <v>220</v>
      </c>
      <c r="K32" s="145">
        <v>69.940881825999995</v>
      </c>
      <c r="L32" s="146">
        <v>244921.61352000001</v>
      </c>
      <c r="M32" s="146">
        <v>314197.24189</v>
      </c>
      <c r="N32" s="145">
        <v>255.57603913</v>
      </c>
      <c r="O32" s="146">
        <v>4492.326</v>
      </c>
      <c r="P32" s="146">
        <v>0</v>
      </c>
      <c r="Q32" s="147" t="s">
        <v>220</v>
      </c>
      <c r="S32" s="148" t="e">
        <v>#VALUE!</v>
      </c>
      <c r="T32" s="149">
        <v>7.6</v>
      </c>
      <c r="U32" s="149">
        <v>0.7</v>
      </c>
      <c r="V32" s="147">
        <v>0.10985834056</v>
      </c>
      <c r="W32" s="147" t="s">
        <v>220</v>
      </c>
      <c r="Y32" s="147" t="s">
        <v>220</v>
      </c>
      <c r="Z32" s="147">
        <v>6.6102938988000001E-2</v>
      </c>
      <c r="AA32" s="147">
        <v>-0.10329341128</v>
      </c>
    </row>
    <row r="33" spans="2:27" s="10" customFormat="1" ht="16.2" customHeight="1" x14ac:dyDescent="0.3">
      <c r="B33" s="151" t="s">
        <v>59</v>
      </c>
      <c r="C33" s="76" t="s">
        <v>126</v>
      </c>
      <c r="D33" s="76" t="s">
        <v>164</v>
      </c>
      <c r="E33" s="76" t="s">
        <v>204</v>
      </c>
      <c r="F33" s="76" t="s">
        <v>204</v>
      </c>
      <c r="G33" s="80">
        <v>5.0000000000000001E-3</v>
      </c>
      <c r="H33" s="10" t="s">
        <v>348</v>
      </c>
      <c r="I33" s="2"/>
      <c r="J33" s="10">
        <v>81.14</v>
      </c>
      <c r="K33" s="16">
        <v>97.486766282000005</v>
      </c>
      <c r="L33" s="18">
        <v>301762.74332000001</v>
      </c>
      <c r="M33" s="18">
        <v>362556.98830000003</v>
      </c>
      <c r="N33" s="16">
        <v>303.76728565000002</v>
      </c>
      <c r="O33" s="18">
        <v>3719.038</v>
      </c>
      <c r="P33" s="18">
        <v>1</v>
      </c>
      <c r="Q33" s="11">
        <v>2.2200000000000002E-3</v>
      </c>
      <c r="R33" s="2"/>
      <c r="S33" s="20">
        <v>0.83231809910779364</v>
      </c>
      <c r="T33" s="13">
        <v>10.25</v>
      </c>
      <c r="U33" s="13">
        <v>0.84</v>
      </c>
      <c r="V33" s="11">
        <v>9.852927040300001E-2</v>
      </c>
      <c r="W33" s="11">
        <v>0.12422972639881685</v>
      </c>
      <c r="X33" s="2"/>
      <c r="Y33" s="11">
        <v>-3.5884030417000001E-2</v>
      </c>
      <c r="Z33" s="11">
        <v>1.1778814172000001E-2</v>
      </c>
      <c r="AA33" s="11">
        <v>-0.12229760763</v>
      </c>
    </row>
    <row r="34" spans="2:27" ht="16.2" customHeight="1" x14ac:dyDescent="0.3">
      <c r="B34" s="152" t="s">
        <v>22</v>
      </c>
      <c r="C34" s="143" t="s">
        <v>93</v>
      </c>
      <c r="D34" s="143" t="s">
        <v>164</v>
      </c>
      <c r="E34" s="143" t="s">
        <v>175</v>
      </c>
      <c r="F34" s="143" t="s">
        <v>178</v>
      </c>
      <c r="G34" s="144">
        <v>6.0000000000000001E-3</v>
      </c>
      <c r="H34" s="142" t="s">
        <v>328</v>
      </c>
      <c r="J34" s="142">
        <v>5.9</v>
      </c>
      <c r="K34" s="145">
        <v>7.2548964904000002</v>
      </c>
      <c r="L34" s="146">
        <v>1359714</v>
      </c>
      <c r="M34" s="146">
        <v>1671963.4452</v>
      </c>
      <c r="N34" s="145">
        <v>1490.4381235000001</v>
      </c>
      <c r="O34" s="146">
        <v>230460</v>
      </c>
      <c r="P34" s="146">
        <v>1</v>
      </c>
      <c r="Q34" s="147">
        <v>1.0009999999999998E-2</v>
      </c>
      <c r="S34" s="148">
        <v>0.81324385645021147</v>
      </c>
      <c r="T34" s="149">
        <v>0.68500000000000005</v>
      </c>
      <c r="U34" s="149">
        <v>5.6000000000000001E-2</v>
      </c>
      <c r="V34" s="147">
        <v>9.8717394436999992E-2</v>
      </c>
      <c r="W34" s="147">
        <v>0.11389830508474576</v>
      </c>
      <c r="Y34" s="147">
        <v>1.0179843902000001E-3</v>
      </c>
      <c r="Z34" s="147">
        <v>0.10417209862</v>
      </c>
      <c r="AA34" s="147">
        <v>-4.6139955157999998E-2</v>
      </c>
    </row>
    <row r="35" spans="2:27" s="10" customFormat="1" ht="16.2" customHeight="1" x14ac:dyDescent="0.3">
      <c r="B35" s="151" t="s">
        <v>70</v>
      </c>
      <c r="C35" s="76" t="s">
        <v>138</v>
      </c>
      <c r="D35" s="76" t="s">
        <v>164</v>
      </c>
      <c r="E35" s="76" t="s">
        <v>196</v>
      </c>
      <c r="F35" s="76" t="s">
        <v>171</v>
      </c>
      <c r="G35" s="80">
        <v>0.01</v>
      </c>
      <c r="H35" s="10" t="s">
        <v>383</v>
      </c>
      <c r="I35" s="2"/>
      <c r="J35" s="10">
        <v>5.92</v>
      </c>
      <c r="K35" s="16">
        <v>7.6159580014000001</v>
      </c>
      <c r="L35" s="18">
        <v>256348.66880000001</v>
      </c>
      <c r="M35" s="18">
        <v>329787.27961000003</v>
      </c>
      <c r="N35" s="16">
        <v>494.06479435</v>
      </c>
      <c r="O35" s="18">
        <v>43302.14</v>
      </c>
      <c r="P35" s="18">
        <v>1</v>
      </c>
      <c r="Q35" s="11">
        <v>1.8799999999999999E-3</v>
      </c>
      <c r="R35" s="2"/>
      <c r="S35" s="20">
        <v>0.77731521089162503</v>
      </c>
      <c r="T35" s="13">
        <v>0.78100000000000003</v>
      </c>
      <c r="U35" s="13">
        <v>6.5000000000000002E-2</v>
      </c>
      <c r="V35" s="11">
        <v>0.10371845949000001</v>
      </c>
      <c r="W35" s="11">
        <v>0.13175675675675677</v>
      </c>
      <c r="X35" s="2"/>
      <c r="Y35" s="11">
        <v>-1.5793848713000002E-2</v>
      </c>
      <c r="Z35" s="11">
        <v>6.0092962321999996E-3</v>
      </c>
      <c r="AA35" s="11">
        <v>-0.11126437815</v>
      </c>
    </row>
    <row r="36" spans="2:27" s="10" customFormat="1" ht="16.2" customHeight="1" x14ac:dyDescent="0.3">
      <c r="B36" s="151" t="s">
        <v>238</v>
      </c>
      <c r="C36" s="76" t="s">
        <v>510</v>
      </c>
      <c r="D36" s="76" t="s">
        <v>164</v>
      </c>
      <c r="E36" s="76" t="s">
        <v>509</v>
      </c>
      <c r="F36" s="76" t="s">
        <v>509</v>
      </c>
      <c r="G36" s="80">
        <v>8.0000000000000002E-3</v>
      </c>
      <c r="H36" s="10" t="s">
        <v>383</v>
      </c>
      <c r="I36" s="2"/>
      <c r="J36" s="10" t="s">
        <v>220</v>
      </c>
      <c r="K36" s="16">
        <v>80.091643481999995</v>
      </c>
      <c r="L36" s="18">
        <v>178631.18085999999</v>
      </c>
      <c r="M36" s="18">
        <v>229350.19</v>
      </c>
      <c r="N36" s="16">
        <v>452.31136129999999</v>
      </c>
      <c r="O36" s="18" t="e">
        <v>#N/A</v>
      </c>
      <c r="P36" s="18">
        <v>0</v>
      </c>
      <c r="Q36" s="11" t="s">
        <v>220</v>
      </c>
      <c r="R36" s="2"/>
      <c r="S36" s="20" t="e">
        <v>#VALUE!</v>
      </c>
      <c r="T36" s="13">
        <v>8.91</v>
      </c>
      <c r="U36" s="13">
        <v>0.68</v>
      </c>
      <c r="V36" s="11">
        <v>0.10536896877</v>
      </c>
      <c r="W36" s="11" t="s">
        <v>220</v>
      </c>
      <c r="X36" s="2"/>
      <c r="Y36" s="11" t="s">
        <v>220</v>
      </c>
      <c r="Z36" s="11">
        <v>-4.2659796463999998E-2</v>
      </c>
      <c r="AA36" s="11">
        <v>-0.16377511074000001</v>
      </c>
    </row>
    <row r="37" spans="2:27" ht="16.2" customHeight="1" x14ac:dyDescent="0.3">
      <c r="B37" s="152" t="s">
        <v>236</v>
      </c>
      <c r="C37" s="143" t="s">
        <v>319</v>
      </c>
      <c r="D37" s="143" t="s">
        <v>164</v>
      </c>
      <c r="E37" s="143" t="s">
        <v>179</v>
      </c>
      <c r="F37" s="143" t="s">
        <v>187</v>
      </c>
      <c r="G37" s="144">
        <v>8.0000000000000002E-3</v>
      </c>
      <c r="H37" s="142" t="s">
        <v>383</v>
      </c>
      <c r="J37" s="142">
        <v>47.35</v>
      </c>
      <c r="K37" s="145">
        <v>59.655296137999997</v>
      </c>
      <c r="L37" s="146">
        <v>177525.33025</v>
      </c>
      <c r="M37" s="146">
        <v>223660.53111000001</v>
      </c>
      <c r="N37" s="145">
        <v>273.00018261000002</v>
      </c>
      <c r="O37" s="146">
        <v>3749.2150000000001</v>
      </c>
      <c r="P37" s="146">
        <v>1</v>
      </c>
      <c r="Q37" s="147">
        <v>1.31E-3</v>
      </c>
      <c r="S37" s="148">
        <v>0.7937266775185513</v>
      </c>
      <c r="T37" s="149">
        <v>6.13</v>
      </c>
      <c r="U37" s="149">
        <v>0.51</v>
      </c>
      <c r="V37" s="147">
        <v>0.10064028895</v>
      </c>
      <c r="W37" s="147">
        <v>0.12925026399155226</v>
      </c>
      <c r="Y37" s="147">
        <v>-5.2810562111999998E-2</v>
      </c>
      <c r="Z37" s="147">
        <v>1.1284178987E-2</v>
      </c>
      <c r="AA37" s="147">
        <v>-0.12471332438999999</v>
      </c>
    </row>
    <row r="38" spans="2:27" s="10" customFormat="1" ht="16.2" customHeight="1" x14ac:dyDescent="0.3">
      <c r="B38" s="151" t="s">
        <v>243</v>
      </c>
      <c r="C38" s="76"/>
      <c r="D38" s="76" t="s">
        <v>164</v>
      </c>
      <c r="E38" s="76" t="s">
        <v>179</v>
      </c>
      <c r="F38" s="76" t="s">
        <v>189</v>
      </c>
      <c r="G38" s="80">
        <v>0.01</v>
      </c>
      <c r="H38" s="10" t="s">
        <v>383</v>
      </c>
      <c r="I38" s="2"/>
      <c r="J38" s="10">
        <v>60.89</v>
      </c>
      <c r="K38" s="16">
        <v>74.360872026999999</v>
      </c>
      <c r="L38" s="18">
        <v>625706.37068000005</v>
      </c>
      <c r="M38" s="18">
        <v>764133.21328000003</v>
      </c>
      <c r="N38" s="16">
        <v>723.27548782999997</v>
      </c>
      <c r="O38" s="18">
        <v>10276.012000000001</v>
      </c>
      <c r="P38" s="18">
        <v>1</v>
      </c>
      <c r="Q38" s="11">
        <v>4.6100000000000004E-3</v>
      </c>
      <c r="R38" s="2"/>
      <c r="S38" s="20">
        <v>0.81884462002935088</v>
      </c>
      <c r="T38" s="13">
        <v>8.65</v>
      </c>
      <c r="U38" s="13">
        <v>0.7</v>
      </c>
      <c r="V38" s="11">
        <v>0.11671839158</v>
      </c>
      <c r="W38" s="11">
        <v>0.137953686976515</v>
      </c>
      <c r="X38" s="2"/>
      <c r="Y38" s="11">
        <v>-2.8185648621000002E-2</v>
      </c>
      <c r="Z38" s="11">
        <v>3.4686589933999999E-2</v>
      </c>
      <c r="AA38" s="11">
        <v>-6.0315005865E-2</v>
      </c>
    </row>
    <row r="39" spans="2:27" ht="16.2" customHeight="1" x14ac:dyDescent="0.3">
      <c r="B39" s="152" t="s">
        <v>423</v>
      </c>
      <c r="C39" s="143" t="s">
        <v>522</v>
      </c>
      <c r="D39" s="143" t="s">
        <v>164</v>
      </c>
      <c r="E39" s="143" t="s">
        <v>523</v>
      </c>
      <c r="F39" s="143" t="s">
        <v>521</v>
      </c>
      <c r="G39" s="144">
        <v>0.01</v>
      </c>
      <c r="H39" s="142" t="s">
        <v>524</v>
      </c>
      <c r="J39" s="142">
        <v>7.43</v>
      </c>
      <c r="K39" s="145">
        <v>8.9381927204</v>
      </c>
      <c r="L39" s="146">
        <v>575998.04469999997</v>
      </c>
      <c r="M39" s="146">
        <v>692918.10634000006</v>
      </c>
      <c r="N39" s="145">
        <v>1492.2986261000001</v>
      </c>
      <c r="O39" s="146">
        <v>77523.289999999994</v>
      </c>
      <c r="P39" s="146">
        <v>1</v>
      </c>
      <c r="Q39" s="147">
        <v>4.2500000000000003E-3</v>
      </c>
      <c r="S39" s="148">
        <v>0.83126424238338581</v>
      </c>
      <c r="T39" s="149">
        <v>1.0920000000000001</v>
      </c>
      <c r="U39" s="149">
        <v>9.0999999999999998E-2</v>
      </c>
      <c r="V39" s="147">
        <v>0.10955056179</v>
      </c>
      <c r="W39" s="147">
        <v>0.14697173620457607</v>
      </c>
      <c r="Y39" s="147">
        <v>9.6480500068999997E-3</v>
      </c>
      <c r="Z39" s="147">
        <v>5.2495177965999999E-2</v>
      </c>
      <c r="AA39" s="147">
        <v>-0.14423289422999999</v>
      </c>
    </row>
    <row r="40" spans="2:27" s="10" customFormat="1" ht="16.2" customHeight="1" x14ac:dyDescent="0.3">
      <c r="B40" s="151" t="s">
        <v>414</v>
      </c>
      <c r="C40" s="76" t="s">
        <v>550</v>
      </c>
      <c r="D40" s="76" t="s">
        <v>164</v>
      </c>
      <c r="E40" s="76" t="s">
        <v>172</v>
      </c>
      <c r="F40" s="76" t="s">
        <v>527</v>
      </c>
      <c r="G40" s="80">
        <v>7.7999999999999996E-3</v>
      </c>
      <c r="H40" s="10" t="s">
        <v>551</v>
      </c>
      <c r="I40" s="2"/>
      <c r="J40" s="10">
        <v>67.75</v>
      </c>
      <c r="K40" s="16">
        <v>81.899227444999994</v>
      </c>
      <c r="L40" s="18">
        <v>272398.02124999999</v>
      </c>
      <c r="M40" s="18">
        <v>329286.90033999999</v>
      </c>
      <c r="N40" s="16">
        <v>373.46938913000002</v>
      </c>
      <c r="O40" s="18">
        <v>4020.6350000000002</v>
      </c>
      <c r="P40" s="18">
        <v>1</v>
      </c>
      <c r="Q40" s="11">
        <v>2.0100000000000001E-3</v>
      </c>
      <c r="R40" s="2"/>
      <c r="S40" s="20">
        <v>0.82723613046897171</v>
      </c>
      <c r="T40" s="13">
        <v>8.92</v>
      </c>
      <c r="U40" s="13">
        <v>0.72</v>
      </c>
      <c r="V40" s="11">
        <v>0.10066583907</v>
      </c>
      <c r="W40" s="11">
        <v>0.12752767527675277</v>
      </c>
      <c r="X40" s="2"/>
      <c r="Y40" s="11">
        <v>-9.5881940414999992E-3</v>
      </c>
      <c r="Z40" s="11">
        <v>-3.3834608842999998E-2</v>
      </c>
      <c r="AA40" s="11">
        <v>-0.13419560045000001</v>
      </c>
    </row>
    <row r="41" spans="2:27" ht="16.2" customHeight="1" x14ac:dyDescent="0.3">
      <c r="B41" s="152" t="s">
        <v>366</v>
      </c>
      <c r="C41" s="143" t="s">
        <v>560</v>
      </c>
      <c r="D41" s="143" t="s">
        <v>164</v>
      </c>
      <c r="E41" s="143" t="s">
        <v>179</v>
      </c>
      <c r="F41" s="143" t="s">
        <v>561</v>
      </c>
      <c r="G41" s="144">
        <v>6.0000000000000001E-3</v>
      </c>
      <c r="H41" s="142" t="s">
        <v>220</v>
      </c>
      <c r="J41" s="142">
        <v>6.67</v>
      </c>
      <c r="K41" s="145">
        <v>7.9003617918</v>
      </c>
      <c r="L41" s="146">
        <v>294787.65350000001</v>
      </c>
      <c r="M41" s="146">
        <v>349164.78477000003</v>
      </c>
      <c r="N41" s="145">
        <v>463.51326999999998</v>
      </c>
      <c r="O41" s="146">
        <v>44196.05</v>
      </c>
      <c r="P41" s="146">
        <v>1</v>
      </c>
      <c r="Q41" s="147">
        <v>2.1700000000000001E-3</v>
      </c>
      <c r="S41" s="148">
        <v>0.84426513313896256</v>
      </c>
      <c r="T41" s="149">
        <v>0.82799999999999996</v>
      </c>
      <c r="U41" s="149">
        <v>7.0000000000000007E-2</v>
      </c>
      <c r="V41" s="147">
        <v>0.10171990171999999</v>
      </c>
      <c r="W41" s="147">
        <v>0.12593703148425789</v>
      </c>
      <c r="Y41" s="147">
        <v>-1.7673048601E-2</v>
      </c>
      <c r="Z41" s="147">
        <v>1.7868388139000001E-2</v>
      </c>
      <c r="AA41" s="147">
        <v>-8.0113716591E-2</v>
      </c>
    </row>
    <row r="42" spans="2:27" s="10" customFormat="1" ht="16.2" customHeight="1" x14ac:dyDescent="0.3">
      <c r="B42" s="151" t="s">
        <v>14</v>
      </c>
      <c r="C42" s="76" t="s">
        <v>86</v>
      </c>
      <c r="D42" s="76" t="s">
        <v>166</v>
      </c>
      <c r="E42" s="76" t="s">
        <v>168</v>
      </c>
      <c r="F42" s="76" t="s">
        <v>169</v>
      </c>
      <c r="G42" s="80">
        <v>1.2500000000000001E-2</v>
      </c>
      <c r="H42" s="10" t="s">
        <v>220</v>
      </c>
      <c r="I42" s="2"/>
      <c r="J42" s="10">
        <v>137.29</v>
      </c>
      <c r="K42" s="16">
        <v>163.03747397000001</v>
      </c>
      <c r="L42" s="18">
        <v>3872133.6126000001</v>
      </c>
      <c r="M42" s="18">
        <v>4598316.5787000004</v>
      </c>
      <c r="N42" s="16">
        <v>5565.5782429999999</v>
      </c>
      <c r="O42" s="18">
        <v>28204.046999999999</v>
      </c>
      <c r="P42" s="18">
        <v>1</v>
      </c>
      <c r="Q42" s="11">
        <v>2.852E-2</v>
      </c>
      <c r="R42" s="2"/>
      <c r="S42" s="20">
        <v>0.84207634390399277</v>
      </c>
      <c r="T42" s="13">
        <v>12</v>
      </c>
      <c r="U42" s="13">
        <v>1</v>
      </c>
      <c r="V42" s="11">
        <v>7.7419354839000004E-2</v>
      </c>
      <c r="W42" s="11">
        <v>8.7406220409352475E-2</v>
      </c>
      <c r="X42" s="2"/>
      <c r="Y42" s="11">
        <v>-2.7622352857000002E-2</v>
      </c>
      <c r="Z42" s="11">
        <v>6.2251630027999993E-2</v>
      </c>
      <c r="AA42" s="11">
        <v>-3.4579520424000004E-2</v>
      </c>
    </row>
    <row r="43" spans="2:27" ht="16.2" customHeight="1" x14ac:dyDescent="0.3">
      <c r="B43" s="152" t="s">
        <v>25</v>
      </c>
      <c r="C43" s="143" t="s">
        <v>511</v>
      </c>
      <c r="D43" s="143" t="s">
        <v>166</v>
      </c>
      <c r="E43" s="143" t="s">
        <v>509</v>
      </c>
      <c r="F43" s="143" t="s">
        <v>509</v>
      </c>
      <c r="G43" s="144">
        <v>7.0000000000000001E-3</v>
      </c>
      <c r="H43" s="142" t="s">
        <v>326</v>
      </c>
      <c r="J43" s="142">
        <v>122.5</v>
      </c>
      <c r="K43" s="145">
        <v>127.46579162</v>
      </c>
      <c r="L43" s="146">
        <v>2846657.94</v>
      </c>
      <c r="M43" s="146">
        <v>2962053.125</v>
      </c>
      <c r="N43" s="145">
        <v>2913.2990077999998</v>
      </c>
      <c r="O43" s="146">
        <v>23238.024000000001</v>
      </c>
      <c r="P43" s="146">
        <v>1</v>
      </c>
      <c r="Q43" s="147">
        <v>2.0969999999999999E-2</v>
      </c>
      <c r="S43" s="148">
        <v>0.96104216231752604</v>
      </c>
      <c r="T43" s="149">
        <v>12.4</v>
      </c>
      <c r="U43" s="149">
        <v>0.95</v>
      </c>
      <c r="V43" s="147">
        <v>9.748427673E-2</v>
      </c>
      <c r="W43" s="147">
        <v>9.306122448979591E-2</v>
      </c>
      <c r="Y43" s="147">
        <v>-4.4697277535E-3</v>
      </c>
      <c r="Z43" s="147">
        <v>0.11927451171999999</v>
      </c>
      <c r="AA43" s="147">
        <v>6.8228280405000008E-2</v>
      </c>
    </row>
    <row r="44" spans="2:27" s="10" customFormat="1" ht="16.2" customHeight="1" x14ac:dyDescent="0.3">
      <c r="B44" s="151" t="s">
        <v>45</v>
      </c>
      <c r="C44" s="76" t="s">
        <v>111</v>
      </c>
      <c r="D44" s="76" t="s">
        <v>166</v>
      </c>
      <c r="E44" s="76" t="s">
        <v>179</v>
      </c>
      <c r="F44" s="76" t="s">
        <v>191</v>
      </c>
      <c r="G44" s="80">
        <v>1.18E-2</v>
      </c>
      <c r="H44" s="10" t="s">
        <v>375</v>
      </c>
      <c r="I44" s="2"/>
      <c r="J44" s="10">
        <v>49.89</v>
      </c>
      <c r="K44" s="16">
        <v>76.530878745999999</v>
      </c>
      <c r="L44" s="18">
        <v>607619.63633999997</v>
      </c>
      <c r="M44" s="18">
        <v>932083.87878000003</v>
      </c>
      <c r="N44" s="16">
        <v>1281.2211874</v>
      </c>
      <c r="O44" s="18">
        <v>12179.186938000001</v>
      </c>
      <c r="P44" s="18">
        <v>1</v>
      </c>
      <c r="Q44" s="11">
        <v>4.4800000000000005E-3</v>
      </c>
      <c r="R44" s="2"/>
      <c r="S44" s="20">
        <v>0.65189372992280681</v>
      </c>
      <c r="T44" s="13">
        <v>5.5</v>
      </c>
      <c r="U44" s="13">
        <v>0.4</v>
      </c>
      <c r="V44" s="11">
        <v>9.4307270232999993E-2</v>
      </c>
      <c r="W44" s="11">
        <v>9.6211665664461835E-2</v>
      </c>
      <c r="X44" s="2"/>
      <c r="Y44" s="11">
        <v>-1.2586363459000001E-2</v>
      </c>
      <c r="Z44" s="11">
        <v>7.3128047447000008E-2</v>
      </c>
      <c r="AA44" s="11">
        <v>-4.3083827052E-2</v>
      </c>
    </row>
    <row r="45" spans="2:27" ht="16.2" customHeight="1" x14ac:dyDescent="0.3">
      <c r="B45" s="152" t="s">
        <v>55</v>
      </c>
      <c r="C45" s="143" t="s">
        <v>122</v>
      </c>
      <c r="D45" s="143" t="s">
        <v>166</v>
      </c>
      <c r="E45" s="143" t="s">
        <v>172</v>
      </c>
      <c r="F45" s="143" t="s">
        <v>201</v>
      </c>
      <c r="G45" s="144">
        <v>9.4999999999999998E-3</v>
      </c>
      <c r="H45" s="142" t="s">
        <v>220</v>
      </c>
      <c r="J45" s="142">
        <v>9.99</v>
      </c>
      <c r="K45" s="145">
        <v>10.772675086</v>
      </c>
      <c r="L45" s="146">
        <v>1221439.8374999999</v>
      </c>
      <c r="M45" s="146">
        <v>1317134.5852000001</v>
      </c>
      <c r="N45" s="145">
        <v>1298.6519739</v>
      </c>
      <c r="O45" s="146">
        <v>122266.25</v>
      </c>
      <c r="P45" s="146">
        <v>1</v>
      </c>
      <c r="Q45" s="147">
        <v>8.9899999999999997E-3</v>
      </c>
      <c r="S45" s="148">
        <v>0.9273462645302325</v>
      </c>
      <c r="T45" s="149">
        <v>0.96837085460000005</v>
      </c>
      <c r="U45" s="149">
        <v>8.2549999999999998E-2</v>
      </c>
      <c r="V45" s="147">
        <v>9.0173280063000003E-2</v>
      </c>
      <c r="W45" s="147">
        <v>9.9159159159159155E-2</v>
      </c>
      <c r="Y45" s="147">
        <v>5.2219356257000001E-3</v>
      </c>
      <c r="Z45" s="147">
        <v>5.9494300792999999E-2</v>
      </c>
      <c r="AA45" s="147">
        <v>2.4383567597E-2</v>
      </c>
    </row>
    <row r="46" spans="2:27" s="10" customFormat="1" ht="16.2" customHeight="1" x14ac:dyDescent="0.3">
      <c r="B46" s="151" t="s">
        <v>58</v>
      </c>
      <c r="C46" s="76" t="s">
        <v>125</v>
      </c>
      <c r="D46" s="76" t="s">
        <v>166</v>
      </c>
      <c r="E46" s="76" t="s">
        <v>179</v>
      </c>
      <c r="F46" s="76" t="s">
        <v>203</v>
      </c>
      <c r="G46" s="80">
        <v>0.01</v>
      </c>
      <c r="H46" s="10" t="s">
        <v>381</v>
      </c>
      <c r="I46" s="2"/>
      <c r="J46" s="10">
        <v>97</v>
      </c>
      <c r="K46" s="16">
        <v>101.16285139</v>
      </c>
      <c r="L46" s="18">
        <v>3151848.548</v>
      </c>
      <c r="M46" s="18">
        <v>3287113.2604999999</v>
      </c>
      <c r="N46" s="16">
        <v>8487.1720652000004</v>
      </c>
      <c r="O46" s="18">
        <v>32493.284</v>
      </c>
      <c r="P46" s="18">
        <v>1</v>
      </c>
      <c r="Q46" s="11">
        <v>2.1440000000000001E-2</v>
      </c>
      <c r="R46" s="2"/>
      <c r="S46" s="20">
        <v>0.95884999945334182</v>
      </c>
      <c r="T46" s="13">
        <v>13.31</v>
      </c>
      <c r="U46" s="13">
        <v>0.93</v>
      </c>
      <c r="V46" s="11">
        <v>0.12547134237999999</v>
      </c>
      <c r="W46" s="11">
        <v>0.11505154639175258</v>
      </c>
      <c r="X46" s="2"/>
      <c r="Y46" s="11">
        <v>-1.7820980152E-2</v>
      </c>
      <c r="Z46" s="11">
        <v>4.0911370474000001E-2</v>
      </c>
      <c r="AA46" s="11">
        <v>4.7104436319999998E-2</v>
      </c>
    </row>
    <row r="47" spans="2:27" ht="16.2" customHeight="1" x14ac:dyDescent="0.3">
      <c r="B47" s="152" t="s">
        <v>74</v>
      </c>
      <c r="C47" s="143" t="s">
        <v>144</v>
      </c>
      <c r="D47" s="143" t="s">
        <v>166</v>
      </c>
      <c r="E47" s="143" t="s">
        <v>217</v>
      </c>
      <c r="F47" s="143" t="s">
        <v>217</v>
      </c>
      <c r="G47" s="144">
        <v>0.02</v>
      </c>
      <c r="H47" s="142" t="s">
        <v>220</v>
      </c>
      <c r="J47" s="142">
        <v>135.97999999999999</v>
      </c>
      <c r="K47" s="145">
        <v>220.64259526000001</v>
      </c>
      <c r="L47" s="146">
        <v>187743.50659999999</v>
      </c>
      <c r="M47" s="146">
        <v>304634.61200000002</v>
      </c>
      <c r="N47" s="145">
        <v>80.758289564999998</v>
      </c>
      <c r="O47" s="146">
        <v>1380.67</v>
      </c>
      <c r="P47" s="146">
        <v>0</v>
      </c>
      <c r="Q47" s="147" t="s">
        <v>220</v>
      </c>
      <c r="S47" s="148">
        <v>0.61629079298928835</v>
      </c>
      <c r="T47" s="149">
        <v>12.68</v>
      </c>
      <c r="U47" s="149">
        <v>1.02</v>
      </c>
      <c r="V47" s="147">
        <v>8.975720252000001E-2</v>
      </c>
      <c r="W47" s="147">
        <v>9.0013237240770705E-2</v>
      </c>
      <c r="Y47" s="147">
        <v>4.0856576088000002E-2</v>
      </c>
      <c r="Z47" s="147">
        <v>9.7950797487999994E-2</v>
      </c>
      <c r="AA47" s="147">
        <v>5.9082213282000001E-2</v>
      </c>
    </row>
    <row r="48" spans="2:27" s="10" customFormat="1" ht="16.2" customHeight="1" x14ac:dyDescent="0.3">
      <c r="B48" s="151" t="s">
        <v>242</v>
      </c>
      <c r="C48" s="76" t="s">
        <v>264</v>
      </c>
      <c r="D48" s="76" t="s">
        <v>166</v>
      </c>
      <c r="E48" s="76" t="s">
        <v>196</v>
      </c>
      <c r="F48" s="76" t="s">
        <v>224</v>
      </c>
      <c r="G48" s="80">
        <v>0.01</v>
      </c>
      <c r="H48" s="10" t="s">
        <v>385</v>
      </c>
      <c r="I48" s="2"/>
      <c r="J48" s="10">
        <v>3.24</v>
      </c>
      <c r="K48" s="16">
        <v>34.899821195000001</v>
      </c>
      <c r="L48" s="18">
        <v>18927.731597999998</v>
      </c>
      <c r="M48" s="18">
        <v>203881.00258999999</v>
      </c>
      <c r="N48" s="16">
        <v>17.897051304000001</v>
      </c>
      <c r="O48" s="18" t="e">
        <v>#N/A</v>
      </c>
      <c r="P48" s="18">
        <v>0</v>
      </c>
      <c r="Q48" s="11" t="s">
        <v>220</v>
      </c>
      <c r="R48" s="2"/>
      <c r="S48" s="20">
        <v>9.2837151855213115E-2</v>
      </c>
      <c r="T48" s="13">
        <v>0.12239999999999999</v>
      </c>
      <c r="U48" s="13">
        <v>0.01</v>
      </c>
      <c r="V48" s="11">
        <v>1.6190476190000001E-2</v>
      </c>
      <c r="W48" s="11">
        <v>3.7037037037037035E-2</v>
      </c>
      <c r="X48" s="2"/>
      <c r="Y48" s="11">
        <v>-4.4247787609999999E-2</v>
      </c>
      <c r="Z48" s="11">
        <v>-0.36555608235000003</v>
      </c>
      <c r="AA48" s="11">
        <v>-0.55689631147999996</v>
      </c>
    </row>
    <row r="49" spans="2:27" ht="16.2" customHeight="1" x14ac:dyDescent="0.3">
      <c r="B49" s="152" t="s">
        <v>475</v>
      </c>
      <c r="C49" s="143" t="s">
        <v>498</v>
      </c>
      <c r="D49" s="143" t="s">
        <v>166</v>
      </c>
      <c r="E49" s="143" t="s">
        <v>168</v>
      </c>
      <c r="F49" s="143" t="s">
        <v>169</v>
      </c>
      <c r="G49" s="144">
        <v>1.2E-2</v>
      </c>
      <c r="H49" s="142" t="s">
        <v>220</v>
      </c>
      <c r="J49" s="142">
        <v>90.14</v>
      </c>
      <c r="K49" s="145">
        <v>98.959018960999998</v>
      </c>
      <c r="L49" s="146">
        <v>1772444.0029</v>
      </c>
      <c r="M49" s="146">
        <v>1945854.4452</v>
      </c>
      <c r="N49" s="145">
        <v>3569.4017116999999</v>
      </c>
      <c r="O49" s="146">
        <v>19663.235000000001</v>
      </c>
      <c r="P49" s="146">
        <v>1</v>
      </c>
      <c r="Q49" s="147">
        <v>1.3049999999999999E-2</v>
      </c>
      <c r="S49" s="148">
        <v>0.910882110053298</v>
      </c>
      <c r="T49" s="149">
        <v>11.15</v>
      </c>
      <c r="U49" s="149">
        <v>1</v>
      </c>
      <c r="V49" s="147">
        <v>0.11472373701000001</v>
      </c>
      <c r="W49" s="147">
        <v>0.13312624805857554</v>
      </c>
      <c r="Y49" s="147">
        <v>-6.6518846960999991E-4</v>
      </c>
      <c r="Z49" s="147">
        <v>0.17407770508999998</v>
      </c>
      <c r="AA49" s="147">
        <v>5.2129032797999998E-2</v>
      </c>
    </row>
    <row r="50" spans="2:27" s="10" customFormat="1" ht="16.2" customHeight="1" x14ac:dyDescent="0.3">
      <c r="B50" s="151" t="s">
        <v>484</v>
      </c>
      <c r="C50" s="76" t="s">
        <v>500</v>
      </c>
      <c r="D50" s="76" t="s">
        <v>166</v>
      </c>
      <c r="E50" s="76" t="s">
        <v>503</v>
      </c>
      <c r="F50" s="76" t="s">
        <v>501</v>
      </c>
      <c r="G50" s="80">
        <v>9.4000000000000004E-3</v>
      </c>
      <c r="H50" s="10" t="s">
        <v>325</v>
      </c>
      <c r="I50" s="2"/>
      <c r="J50" s="10">
        <v>9.08</v>
      </c>
      <c r="K50" s="16">
        <v>8.9920646315999999</v>
      </c>
      <c r="L50" s="18">
        <v>1338920.6647999999</v>
      </c>
      <c r="M50" s="18">
        <v>1325953.8717</v>
      </c>
      <c r="N50" s="16">
        <v>8543.6084056</v>
      </c>
      <c r="O50" s="18">
        <v>147458.223</v>
      </c>
      <c r="P50" s="18">
        <v>1</v>
      </c>
      <c r="Q50" s="11">
        <v>9.8600000000000007E-3</v>
      </c>
      <c r="R50" s="2"/>
      <c r="S50" s="20">
        <v>1.0097792189005155</v>
      </c>
      <c r="T50" s="13">
        <v>1.034</v>
      </c>
      <c r="U50" s="13">
        <v>8.3000000000000004E-2</v>
      </c>
      <c r="V50" s="11">
        <v>0.11362637362</v>
      </c>
      <c r="W50" s="11">
        <v>0.10969162995594714</v>
      </c>
      <c r="X50" s="2"/>
      <c r="Y50" s="11">
        <v>1.8279690479000001E-2</v>
      </c>
      <c r="Z50" s="11">
        <v>0.15593567195999999</v>
      </c>
      <c r="AA50" s="11">
        <v>0.12699538458999998</v>
      </c>
    </row>
    <row r="51" spans="2:27" ht="16.2" customHeight="1" x14ac:dyDescent="0.3">
      <c r="B51" s="152" t="s">
        <v>487</v>
      </c>
      <c r="C51" s="143" t="s">
        <v>532</v>
      </c>
      <c r="D51" s="143" t="s">
        <v>166</v>
      </c>
      <c r="E51" s="143" t="s">
        <v>168</v>
      </c>
      <c r="F51" s="143" t="s">
        <v>533</v>
      </c>
      <c r="G51" s="144">
        <v>1.2E-2</v>
      </c>
      <c r="H51" s="142" t="s">
        <v>220</v>
      </c>
      <c r="J51" s="142">
        <v>75.62</v>
      </c>
      <c r="K51" s="145">
        <v>91.147584682000002</v>
      </c>
      <c r="L51" s="146">
        <v>472625</v>
      </c>
      <c r="M51" s="146">
        <v>569672.40425999998</v>
      </c>
      <c r="N51" s="145">
        <v>704.46950651999998</v>
      </c>
      <c r="O51" s="146">
        <v>6250</v>
      </c>
      <c r="P51" s="146">
        <v>1</v>
      </c>
      <c r="Q51" s="147">
        <v>3.4799999999999996E-3</v>
      </c>
      <c r="S51" s="148">
        <v>0.82964348714040681</v>
      </c>
      <c r="T51" s="149">
        <v>9.66</v>
      </c>
      <c r="U51" s="149">
        <v>0.82</v>
      </c>
      <c r="V51" s="147">
        <v>0.10477223427</v>
      </c>
      <c r="W51" s="147">
        <v>0.13012430573922243</v>
      </c>
      <c r="Y51" s="147">
        <v>-3.8891713270000003E-2</v>
      </c>
      <c r="Z51" s="147">
        <v>0.13723876389</v>
      </c>
      <c r="AA51" s="147">
        <v>-7.3454272128E-2</v>
      </c>
    </row>
    <row r="52" spans="2:27" s="10" customFormat="1" ht="16.2" customHeight="1" x14ac:dyDescent="0.3">
      <c r="B52" s="151" t="s">
        <v>433</v>
      </c>
      <c r="C52" s="76" t="s">
        <v>546</v>
      </c>
      <c r="D52" s="76" t="s">
        <v>166</v>
      </c>
      <c r="E52" s="76" t="s">
        <v>172</v>
      </c>
      <c r="F52" s="76" t="s">
        <v>547</v>
      </c>
      <c r="G52" s="80">
        <v>1.5E-3</v>
      </c>
      <c r="H52" s="219" t="s">
        <v>548</v>
      </c>
      <c r="I52" s="2"/>
      <c r="J52" s="10">
        <v>8.6300000000000008</v>
      </c>
      <c r="K52" s="16">
        <v>10.336837761</v>
      </c>
      <c r="L52" s="18">
        <v>585088.56738999998</v>
      </c>
      <c r="M52" s="18">
        <v>700807.13755999994</v>
      </c>
      <c r="N52" s="16">
        <v>208.83343087</v>
      </c>
      <c r="O52" s="18">
        <v>67797.053</v>
      </c>
      <c r="P52" s="18">
        <v>1</v>
      </c>
      <c r="Q52" s="11">
        <v>4.3099999999999996E-3</v>
      </c>
      <c r="R52" s="2"/>
      <c r="S52" s="20">
        <v>0.83487815128145371</v>
      </c>
      <c r="T52" s="13">
        <v>0.98199999999999998</v>
      </c>
      <c r="U52" s="13">
        <v>8.4000000000000005E-2</v>
      </c>
      <c r="V52" s="11">
        <v>9.3257359924E-2</v>
      </c>
      <c r="W52" s="11">
        <v>0.11680185399768249</v>
      </c>
      <c r="X52" s="2"/>
      <c r="Y52" s="11">
        <v>1.5801941918000002E-3</v>
      </c>
      <c r="Z52" s="11">
        <v>5.2434439952999998E-2</v>
      </c>
      <c r="AA52" s="11">
        <v>-8.2468976814999997E-2</v>
      </c>
    </row>
    <row r="53" spans="2:27" ht="16.2" customHeight="1" x14ac:dyDescent="0.3">
      <c r="B53" s="152" t="s">
        <v>44</v>
      </c>
      <c r="C53" s="143" t="s">
        <v>110</v>
      </c>
      <c r="D53" s="143" t="s">
        <v>166</v>
      </c>
      <c r="E53" s="143" t="s">
        <v>196</v>
      </c>
      <c r="F53" s="143" t="s">
        <v>197</v>
      </c>
      <c r="G53" s="144">
        <v>1.4999999999999999E-2</v>
      </c>
      <c r="H53" s="142" t="s">
        <v>351</v>
      </c>
      <c r="J53" s="142">
        <v>83.78</v>
      </c>
      <c r="K53" s="145">
        <v>110.24085968999999</v>
      </c>
      <c r="L53" s="146">
        <v>1974524.3895</v>
      </c>
      <c r="M53" s="146">
        <v>2598153.0937000001</v>
      </c>
      <c r="N53" s="145">
        <v>4262.1214639</v>
      </c>
      <c r="O53" s="146">
        <v>23567.968364</v>
      </c>
      <c r="P53" s="146">
        <v>1</v>
      </c>
      <c r="Q53" s="147">
        <v>1.4539999999999999E-2</v>
      </c>
      <c r="S53" s="148">
        <v>0.75997230278856154</v>
      </c>
      <c r="T53" s="149">
        <v>12.66</v>
      </c>
      <c r="U53" s="149">
        <v>1</v>
      </c>
      <c r="V53" s="147">
        <v>0.10728813559</v>
      </c>
      <c r="W53" s="147">
        <v>0.143232275005968</v>
      </c>
      <c r="Y53" s="147">
        <v>3.4320987656000002E-2</v>
      </c>
      <c r="Z53" s="147">
        <v>4.2296318100999999E-2</v>
      </c>
      <c r="AA53" s="147">
        <v>-0.18610049497999998</v>
      </c>
    </row>
    <row r="54" spans="2:27" s="10" customFormat="1" ht="16.2" customHeight="1" x14ac:dyDescent="0.3">
      <c r="B54" s="151" t="s">
        <v>68</v>
      </c>
      <c r="C54" s="76" t="s">
        <v>136</v>
      </c>
      <c r="D54" s="76" t="s">
        <v>357</v>
      </c>
      <c r="E54" s="76" t="s">
        <v>172</v>
      </c>
      <c r="F54" s="76" t="s">
        <v>173</v>
      </c>
      <c r="G54" s="80">
        <v>2.5000000000000001E-2</v>
      </c>
      <c r="H54" s="10" t="s">
        <v>412</v>
      </c>
      <c r="I54" s="2"/>
      <c r="J54" s="10">
        <v>179.18</v>
      </c>
      <c r="K54" s="16">
        <v>210.23631663</v>
      </c>
      <c r="L54" s="18">
        <v>231730.98548</v>
      </c>
      <c r="M54" s="18">
        <v>271895.68498999998</v>
      </c>
      <c r="N54" s="16">
        <v>187.18508</v>
      </c>
      <c r="O54" s="18">
        <v>1293.2860000000001</v>
      </c>
      <c r="P54" s="18">
        <v>0</v>
      </c>
      <c r="Q54" s="11" t="s">
        <v>220</v>
      </c>
      <c r="R54" s="2"/>
      <c r="S54" s="20">
        <v>0.85227901093483882</v>
      </c>
      <c r="T54" s="13">
        <v>18.778618503000001</v>
      </c>
      <c r="U54" s="13">
        <v>1.658618503</v>
      </c>
      <c r="V54" s="11">
        <v>0.10222994448</v>
      </c>
      <c r="W54" s="11">
        <v>0.11108060071436544</v>
      </c>
      <c r="X54" s="2"/>
      <c r="Y54" s="11">
        <v>6.4384754400000008E-2</v>
      </c>
      <c r="Z54" s="11">
        <v>0.2898190464</v>
      </c>
      <c r="AA54" s="11">
        <v>9.7122148403E-2</v>
      </c>
    </row>
    <row r="55" spans="2:27" ht="16.2" customHeight="1" x14ac:dyDescent="0.3">
      <c r="B55" s="152" t="s">
        <v>79</v>
      </c>
      <c r="C55" s="143" t="s">
        <v>149</v>
      </c>
      <c r="D55" s="143" t="s">
        <v>356</v>
      </c>
      <c r="E55" s="143" t="s">
        <v>172</v>
      </c>
      <c r="F55" s="143" t="s">
        <v>222</v>
      </c>
      <c r="G55" s="144">
        <v>0.01</v>
      </c>
      <c r="H55" s="142" t="s">
        <v>384</v>
      </c>
      <c r="J55" s="142">
        <v>139.30000000000001</v>
      </c>
      <c r="K55" s="145">
        <v>144.46303878000001</v>
      </c>
      <c r="L55" s="146">
        <v>402311.49420000002</v>
      </c>
      <c r="M55" s="146">
        <v>417222.83551</v>
      </c>
      <c r="N55" s="145">
        <v>428.25234044000001</v>
      </c>
      <c r="O55" s="146">
        <v>2888.0940000000001</v>
      </c>
      <c r="P55" s="146">
        <v>1</v>
      </c>
      <c r="Q55" s="147">
        <v>2.96E-3</v>
      </c>
      <c r="S55" s="148">
        <v>0.96426048611740278</v>
      </c>
      <c r="T55" s="149">
        <v>22.071393656000001</v>
      </c>
      <c r="U55" s="149">
        <v>1.22</v>
      </c>
      <c r="V55" s="147">
        <v>0.1185996435</v>
      </c>
      <c r="W55" s="147">
        <v>0.10509691313711414</v>
      </c>
      <c r="Y55" s="147">
        <v>-3.4315424609E-2</v>
      </c>
      <c r="Z55" s="147">
        <v>-4.9471083347000004E-2</v>
      </c>
      <c r="AA55" s="147">
        <v>-5.2993568670000005E-2</v>
      </c>
    </row>
    <row r="56" spans="2:27" s="10" customFormat="1" ht="16.2" customHeight="1" x14ac:dyDescent="0.3">
      <c r="B56" s="151" t="s">
        <v>21</v>
      </c>
      <c r="C56" s="76" t="s">
        <v>92</v>
      </c>
      <c r="D56" s="76" t="s">
        <v>161</v>
      </c>
      <c r="E56" s="76" t="s">
        <v>176</v>
      </c>
      <c r="F56" s="76" t="s">
        <v>177</v>
      </c>
      <c r="G56" s="80">
        <v>0.01</v>
      </c>
      <c r="H56" s="10" t="s">
        <v>327</v>
      </c>
      <c r="I56" s="2"/>
      <c r="J56" s="10">
        <v>62.73</v>
      </c>
      <c r="K56" s="16">
        <v>101.94297726000001</v>
      </c>
      <c r="L56" s="18">
        <v>1302734.4853999999</v>
      </c>
      <c r="M56" s="18">
        <v>2117083.2461999999</v>
      </c>
      <c r="N56" s="16">
        <v>1698.2824952000001</v>
      </c>
      <c r="O56" s="18">
        <v>20767.328000000001</v>
      </c>
      <c r="P56" s="18">
        <v>1</v>
      </c>
      <c r="Q56" s="11">
        <v>9.5899999999999996E-3</v>
      </c>
      <c r="R56" s="2"/>
      <c r="S56" s="20">
        <v>0.61534400589469296</v>
      </c>
      <c r="T56" s="13">
        <v>5.76</v>
      </c>
      <c r="U56" s="13">
        <v>0.48</v>
      </c>
      <c r="V56" s="11">
        <v>8.8615384616000006E-2</v>
      </c>
      <c r="W56" s="11">
        <v>9.1822094691535155E-2</v>
      </c>
      <c r="X56" s="2"/>
      <c r="Y56" s="11">
        <v>-1.414427157E-2</v>
      </c>
      <c r="Z56" s="11">
        <v>0.17225476038000001</v>
      </c>
      <c r="AA56" s="11">
        <v>6.1189279240000005E-2</v>
      </c>
    </row>
    <row r="57" spans="2:27" ht="16.2" customHeight="1" x14ac:dyDescent="0.3">
      <c r="B57" s="152" t="s">
        <v>18</v>
      </c>
      <c r="C57" s="143" t="s">
        <v>89</v>
      </c>
      <c r="D57" s="143" t="s">
        <v>161</v>
      </c>
      <c r="E57" s="143" t="s">
        <v>172</v>
      </c>
      <c r="F57" s="143" t="s">
        <v>173</v>
      </c>
      <c r="G57" s="144">
        <v>1.0999999999999999E-2</v>
      </c>
      <c r="H57" s="142" t="s">
        <v>220</v>
      </c>
      <c r="J57" s="142">
        <v>40.520000000000003</v>
      </c>
      <c r="K57" s="145">
        <v>84.998707521</v>
      </c>
      <c r="L57" s="146">
        <v>1079379.9450000001</v>
      </c>
      <c r="M57" s="146">
        <v>2264212.7407</v>
      </c>
      <c r="N57" s="145">
        <v>743.50322826000001</v>
      </c>
      <c r="O57" s="146">
        <v>26638.202000000001</v>
      </c>
      <c r="P57" s="146">
        <v>1</v>
      </c>
      <c r="Q57" s="147">
        <v>7.9500000000000005E-3</v>
      </c>
      <c r="S57" s="148">
        <v>0.4767131310789523</v>
      </c>
      <c r="T57" s="149">
        <v>5.56</v>
      </c>
      <c r="U57" s="149">
        <v>0.41</v>
      </c>
      <c r="V57" s="147">
        <v>0.10992487149000001</v>
      </c>
      <c r="W57" s="147">
        <v>0.12142152023692003</v>
      </c>
      <c r="Y57" s="147">
        <v>-2.0724592478000001E-2</v>
      </c>
      <c r="Z57" s="147">
        <v>6.2314215238000001E-2</v>
      </c>
      <c r="AA57" s="147">
        <v>-8.7061555895999995E-2</v>
      </c>
    </row>
    <row r="58" spans="2:27" s="10" customFormat="1" ht="16.2" customHeight="1" x14ac:dyDescent="0.3">
      <c r="B58" s="151" t="s">
        <v>24</v>
      </c>
      <c r="C58" s="76" t="s">
        <v>512</v>
      </c>
      <c r="D58" s="76" t="s">
        <v>161</v>
      </c>
      <c r="E58" s="76" t="s">
        <v>509</v>
      </c>
      <c r="F58" s="76" t="s">
        <v>509</v>
      </c>
      <c r="G58" s="80">
        <v>0.01</v>
      </c>
      <c r="H58" s="10" t="s">
        <v>220</v>
      </c>
      <c r="I58" s="2"/>
      <c r="J58" s="10">
        <v>110.29</v>
      </c>
      <c r="K58" s="16">
        <v>155.79078870999999</v>
      </c>
      <c r="L58" s="18">
        <v>1303381.5223999999</v>
      </c>
      <c r="M58" s="18">
        <v>1841099.2416999999</v>
      </c>
      <c r="N58" s="16">
        <v>1455.559127</v>
      </c>
      <c r="O58" s="18">
        <v>11817.767</v>
      </c>
      <c r="P58" s="18">
        <v>1</v>
      </c>
      <c r="Q58" s="11">
        <v>9.5999999999999992E-3</v>
      </c>
      <c r="R58" s="2"/>
      <c r="S58" s="20">
        <v>0.70793659184370406</v>
      </c>
      <c r="T58" s="13">
        <v>11.55</v>
      </c>
      <c r="U58" s="13">
        <v>0.85</v>
      </c>
      <c r="V58" s="11">
        <v>0.10084693966</v>
      </c>
      <c r="W58" s="11">
        <v>9.2483452715568043E-2</v>
      </c>
      <c r="X58" s="2"/>
      <c r="Y58" s="11">
        <v>-5.4372451268E-4</v>
      </c>
      <c r="Z58" s="11">
        <v>0.14862360597000002</v>
      </c>
      <c r="AA58" s="11">
        <v>7.0016087377999997E-2</v>
      </c>
    </row>
    <row r="59" spans="2:27" ht="16.2" customHeight="1" x14ac:dyDescent="0.3">
      <c r="B59" s="152" t="s">
        <v>30</v>
      </c>
      <c r="C59" s="143" t="s">
        <v>99</v>
      </c>
      <c r="D59" s="143" t="s">
        <v>161</v>
      </c>
      <c r="E59" s="143" t="s">
        <v>174</v>
      </c>
      <c r="F59" s="143" t="s">
        <v>174</v>
      </c>
      <c r="G59" s="144">
        <v>5.0000000000000001E-3</v>
      </c>
      <c r="H59" s="142" t="s">
        <v>220</v>
      </c>
      <c r="J59" s="142">
        <v>76.150000000000006</v>
      </c>
      <c r="K59" s="145">
        <v>99.779698425000007</v>
      </c>
      <c r="L59" s="146">
        <v>913800</v>
      </c>
      <c r="M59" s="146">
        <v>1197356.3811000001</v>
      </c>
      <c r="N59" s="145">
        <v>824.30772130000003</v>
      </c>
      <c r="O59" s="146">
        <v>12000</v>
      </c>
      <c r="P59" s="146">
        <v>1</v>
      </c>
      <c r="Q59" s="147">
        <v>6.7300000000000007E-3</v>
      </c>
      <c r="S59" s="148">
        <v>0.76318130042494159</v>
      </c>
      <c r="T59" s="149">
        <v>9.9499999999999993</v>
      </c>
      <c r="U59" s="149">
        <v>0.9</v>
      </c>
      <c r="V59" s="147">
        <v>0.12098735408</v>
      </c>
      <c r="W59" s="147">
        <v>0.14182534471437952</v>
      </c>
      <c r="Y59" s="147">
        <v>1.6010673784E-2</v>
      </c>
      <c r="Z59" s="147">
        <v>0.17035884396000001</v>
      </c>
      <c r="AA59" s="147">
        <v>5.9895109033999999E-2</v>
      </c>
    </row>
    <row r="60" spans="2:27" s="10" customFormat="1" ht="16.2" customHeight="1" x14ac:dyDescent="0.3">
      <c r="B60" s="151" t="s">
        <v>38</v>
      </c>
      <c r="C60" s="76" t="s">
        <v>106</v>
      </c>
      <c r="D60" s="76" t="s">
        <v>161</v>
      </c>
      <c r="E60" s="76" t="s">
        <v>172</v>
      </c>
      <c r="F60" s="76" t="s">
        <v>189</v>
      </c>
      <c r="G60" s="80">
        <v>0.01</v>
      </c>
      <c r="H60" s="10" t="s">
        <v>220</v>
      </c>
      <c r="I60" s="2"/>
      <c r="J60" s="10">
        <v>75</v>
      </c>
      <c r="K60" s="16">
        <v>107.82061174</v>
      </c>
      <c r="L60" s="18">
        <v>2034755.0249999999</v>
      </c>
      <c r="M60" s="18">
        <v>2925180.4207000001</v>
      </c>
      <c r="N60" s="16">
        <v>3040.5615251999998</v>
      </c>
      <c r="O60" s="18">
        <v>27130.066999999999</v>
      </c>
      <c r="P60" s="18">
        <v>1</v>
      </c>
      <c r="Q60" s="11">
        <v>1.498E-2</v>
      </c>
      <c r="R60" s="2"/>
      <c r="S60" s="20">
        <v>0.69559983744903953</v>
      </c>
      <c r="T60" s="13">
        <v>6.4</v>
      </c>
      <c r="U60" s="13">
        <v>0.5</v>
      </c>
      <c r="V60" s="11">
        <v>6.9211636206000002E-2</v>
      </c>
      <c r="W60" s="11">
        <v>0.08</v>
      </c>
      <c r="X60" s="2"/>
      <c r="Y60" s="11">
        <v>1.4061654949E-2</v>
      </c>
      <c r="Z60" s="11">
        <v>3.3749184852999999E-2</v>
      </c>
      <c r="AA60" s="11">
        <v>-0.12003826656</v>
      </c>
    </row>
    <row r="61" spans="2:27" ht="16.2" customHeight="1" x14ac:dyDescent="0.3">
      <c r="B61" s="152" t="s">
        <v>51</v>
      </c>
      <c r="C61" s="143" t="s">
        <v>118</v>
      </c>
      <c r="D61" s="143" t="s">
        <v>161</v>
      </c>
      <c r="E61" s="143" t="s">
        <v>179</v>
      </c>
      <c r="F61" s="143" t="s">
        <v>190</v>
      </c>
      <c r="G61" s="144">
        <v>1.17E-2</v>
      </c>
      <c r="H61" s="142" t="s">
        <v>220</v>
      </c>
      <c r="J61" s="142">
        <v>30.85</v>
      </c>
      <c r="K61" s="145">
        <v>90.961152726999998</v>
      </c>
      <c r="L61" s="146">
        <v>263566.75904999999</v>
      </c>
      <c r="M61" s="146">
        <v>777125.97160000005</v>
      </c>
      <c r="N61" s="145">
        <v>270.96649043000002</v>
      </c>
      <c r="O61" s="146">
        <v>8543.4930000000004</v>
      </c>
      <c r="P61" s="146">
        <v>0</v>
      </c>
      <c r="Q61" s="147" t="s">
        <v>220</v>
      </c>
      <c r="S61" s="148">
        <v>0.33915577227335197</v>
      </c>
      <c r="T61" s="149">
        <v>4.33</v>
      </c>
      <c r="U61" s="149">
        <v>0.37</v>
      </c>
      <c r="V61" s="147">
        <v>0.12532561505000001</v>
      </c>
      <c r="W61" s="147">
        <v>0.14392220421393839</v>
      </c>
      <c r="Y61" s="147">
        <v>3.3104107114999996E-2</v>
      </c>
      <c r="Z61" s="147">
        <v>0.21011680621000001</v>
      </c>
      <c r="AA61" s="147">
        <v>2.7596015198E-2</v>
      </c>
    </row>
    <row r="62" spans="2:27" s="10" customFormat="1" ht="16.2" customHeight="1" x14ac:dyDescent="0.3">
      <c r="B62" s="151" t="s">
        <v>52</v>
      </c>
      <c r="C62" s="76" t="s">
        <v>119</v>
      </c>
      <c r="D62" s="76" t="s">
        <v>161</v>
      </c>
      <c r="E62" s="76" t="s">
        <v>187</v>
      </c>
      <c r="F62" s="76" t="s">
        <v>187</v>
      </c>
      <c r="G62" s="80">
        <v>6.9999999999999993E-3</v>
      </c>
      <c r="H62" s="10" t="s">
        <v>220</v>
      </c>
      <c r="I62" s="2"/>
      <c r="J62" s="10">
        <v>125.9</v>
      </c>
      <c r="K62" s="16">
        <v>196.51885511</v>
      </c>
      <c r="L62" s="18">
        <v>464658.50050000002</v>
      </c>
      <c r="M62" s="18">
        <v>725291.15596999996</v>
      </c>
      <c r="N62" s="16">
        <v>1010.0762526</v>
      </c>
      <c r="O62" s="18">
        <v>3690.6950000000002</v>
      </c>
      <c r="P62" s="18">
        <v>1</v>
      </c>
      <c r="Q62" s="11">
        <v>3.4200000000000003E-3</v>
      </c>
      <c r="R62" s="2"/>
      <c r="S62" s="20">
        <v>0.64065099468205422</v>
      </c>
      <c r="T62" s="13">
        <v>10.19</v>
      </c>
      <c r="U62" s="13">
        <v>0.92</v>
      </c>
      <c r="V62" s="11">
        <v>7.5931445604000003E-2</v>
      </c>
      <c r="W62" s="11">
        <v>8.7688641779189835E-2</v>
      </c>
      <c r="X62" s="2"/>
      <c r="Y62" s="11">
        <v>-8.0365584607999998E-3</v>
      </c>
      <c r="Z62" s="11">
        <v>5.3404927465000002E-2</v>
      </c>
      <c r="AA62" s="11">
        <v>1.8128859114000001E-2</v>
      </c>
    </row>
    <row r="63" spans="2:27" ht="16.2" customHeight="1" x14ac:dyDescent="0.3">
      <c r="B63" s="152" t="s">
        <v>65</v>
      </c>
      <c r="C63" s="143" t="s">
        <v>513</v>
      </c>
      <c r="D63" s="143" t="s">
        <v>161</v>
      </c>
      <c r="E63" s="143" t="s">
        <v>509</v>
      </c>
      <c r="F63" s="143" t="s">
        <v>509</v>
      </c>
      <c r="G63" s="144">
        <v>6.3E-3</v>
      </c>
      <c r="H63" s="142" t="s">
        <v>220</v>
      </c>
      <c r="J63" s="142">
        <v>136.44999999999999</v>
      </c>
      <c r="K63" s="145">
        <v>141.90875573</v>
      </c>
      <c r="L63" s="146">
        <v>239204.62765000001</v>
      </c>
      <c r="M63" s="146">
        <v>248774.13759</v>
      </c>
      <c r="N63" s="145">
        <v>2329.4346574000001</v>
      </c>
      <c r="O63" s="146">
        <v>1753.057</v>
      </c>
      <c r="P63" s="146">
        <v>1</v>
      </c>
      <c r="Q63" s="147">
        <v>1.7599999999999998E-3</v>
      </c>
      <c r="S63" s="148">
        <v>0.96153334089979614</v>
      </c>
      <c r="T63" s="149">
        <v>135.6</v>
      </c>
      <c r="U63" s="149">
        <v>0</v>
      </c>
      <c r="V63" s="147">
        <v>0.45162364695999996</v>
      </c>
      <c r="W63" s="147">
        <v>0</v>
      </c>
      <c r="Y63" s="147">
        <v>2.3506941907E-3</v>
      </c>
      <c r="Z63" s="147">
        <v>6.7182856247999995E-2</v>
      </c>
      <c r="AA63" s="147">
        <v>0.19504168957000001</v>
      </c>
    </row>
    <row r="64" spans="2:27" s="10" customFormat="1" ht="16.2" customHeight="1" x14ac:dyDescent="0.3">
      <c r="B64" s="151" t="s">
        <v>234</v>
      </c>
      <c r="C64" s="76" t="s">
        <v>313</v>
      </c>
      <c r="D64" s="76" t="s">
        <v>161</v>
      </c>
      <c r="E64" s="76" t="s">
        <v>359</v>
      </c>
      <c r="F64" s="76" t="s">
        <v>358</v>
      </c>
      <c r="G64" s="80">
        <v>1.2500000000000001E-2</v>
      </c>
      <c r="H64" s="10" t="s">
        <v>220</v>
      </c>
      <c r="I64" s="2"/>
      <c r="J64" s="10">
        <v>4.53</v>
      </c>
      <c r="K64" s="16">
        <v>7.7520745180999997</v>
      </c>
      <c r="L64" s="18">
        <v>418315.10369999998</v>
      </c>
      <c r="M64" s="18">
        <v>715852.06533000001</v>
      </c>
      <c r="N64" s="16">
        <v>411.18570174000001</v>
      </c>
      <c r="O64" s="18">
        <v>92343.29</v>
      </c>
      <c r="P64" s="18">
        <v>1</v>
      </c>
      <c r="Q64" s="11">
        <v>3.0799999999999998E-3</v>
      </c>
      <c r="R64" s="2"/>
      <c r="S64" s="20">
        <v>0.58435970776894486</v>
      </c>
      <c r="T64" s="13">
        <v>0.253</v>
      </c>
      <c r="U64" s="13">
        <v>0</v>
      </c>
      <c r="V64" s="11">
        <v>6.2779156328000005E-2</v>
      </c>
      <c r="W64" s="11">
        <v>0</v>
      </c>
      <c r="X64" s="2"/>
      <c r="Y64" s="11">
        <v>-4.0254237288999996E-2</v>
      </c>
      <c r="Z64" s="11">
        <v>0.28922778684</v>
      </c>
      <c r="AA64" s="11">
        <v>0.19502811634</v>
      </c>
    </row>
    <row r="65" spans="2:27" ht="16.2" customHeight="1" x14ac:dyDescent="0.3">
      <c r="B65" s="152" t="s">
        <v>69</v>
      </c>
      <c r="C65" s="143" t="s">
        <v>137</v>
      </c>
      <c r="D65" s="143" t="s">
        <v>161</v>
      </c>
      <c r="E65" s="143" t="s">
        <v>179</v>
      </c>
      <c r="F65" s="143" t="s">
        <v>212</v>
      </c>
      <c r="G65" s="144">
        <v>0.01</v>
      </c>
      <c r="H65" s="142" t="s">
        <v>220</v>
      </c>
      <c r="J65" s="142">
        <v>79.25</v>
      </c>
      <c r="K65" s="145">
        <v>96.979563095000003</v>
      </c>
      <c r="L65" s="146">
        <v>334590.88475000003</v>
      </c>
      <c r="M65" s="146">
        <v>409444.51506000001</v>
      </c>
      <c r="N65" s="145">
        <v>761.16966217000004</v>
      </c>
      <c r="O65" s="146">
        <v>4221.9669999999996</v>
      </c>
      <c r="P65" s="146">
        <v>1</v>
      </c>
      <c r="Q65" s="147">
        <v>2.4599999999999999E-3</v>
      </c>
      <c r="S65" s="148">
        <v>0.81718248124470994</v>
      </c>
      <c r="T65" s="149">
        <v>10.511547338</v>
      </c>
      <c r="U65" s="149">
        <v>0.91154733799999998</v>
      </c>
      <c r="V65" s="147">
        <v>0.11792177852000001</v>
      </c>
      <c r="W65" s="147">
        <v>0.13802609534384858</v>
      </c>
      <c r="Y65" s="147">
        <v>-2.7111399612999999E-2</v>
      </c>
      <c r="Z65" s="147">
        <v>8.0078675326000007E-2</v>
      </c>
      <c r="AA65" s="147">
        <v>8.6120490487000007E-3</v>
      </c>
    </row>
    <row r="66" spans="2:27" s="10" customFormat="1" ht="16.2" customHeight="1" x14ac:dyDescent="0.3">
      <c r="B66" s="151" t="s">
        <v>71</v>
      </c>
      <c r="C66" s="76" t="s">
        <v>140</v>
      </c>
      <c r="D66" s="76" t="s">
        <v>161</v>
      </c>
      <c r="E66" s="76" t="s">
        <v>213</v>
      </c>
      <c r="F66" s="76" t="s">
        <v>202</v>
      </c>
      <c r="G66" s="80">
        <v>1.175E-2</v>
      </c>
      <c r="H66" s="10" t="s">
        <v>220</v>
      </c>
      <c r="I66" s="2"/>
      <c r="J66" s="10">
        <v>38.6</v>
      </c>
      <c r="K66" s="16">
        <v>41.205367187</v>
      </c>
      <c r="L66" s="18">
        <v>134228.95240000001</v>
      </c>
      <c r="M66" s="18">
        <v>143288.94484000001</v>
      </c>
      <c r="N66" s="16">
        <v>352.71507782999998</v>
      </c>
      <c r="O66" s="18" t="e">
        <v>#N/A</v>
      </c>
      <c r="P66" s="18">
        <v>0</v>
      </c>
      <c r="Q66" s="11" t="s">
        <v>220</v>
      </c>
      <c r="R66" s="2"/>
      <c r="S66" s="20">
        <v>0.93677116927083293</v>
      </c>
      <c r="T66" s="13">
        <v>1.59</v>
      </c>
      <c r="U66" s="13">
        <v>0.05</v>
      </c>
      <c r="V66" s="11">
        <v>4.4166666667000004E-2</v>
      </c>
      <c r="W66" s="11">
        <v>1.5544041450777204E-2</v>
      </c>
      <c r="X66" s="2"/>
      <c r="Y66" s="11">
        <v>1.0735794711E-2</v>
      </c>
      <c r="Z66" s="11">
        <v>0.12823289618</v>
      </c>
      <c r="AA66" s="11">
        <v>0.12089900403999999</v>
      </c>
    </row>
    <row r="67" spans="2:27" ht="16.2" customHeight="1" x14ac:dyDescent="0.3">
      <c r="B67" s="152" t="s">
        <v>491</v>
      </c>
      <c r="C67" s="143" t="s">
        <v>141</v>
      </c>
      <c r="D67" s="143" t="s">
        <v>161</v>
      </c>
      <c r="E67" s="143" t="s">
        <v>214</v>
      </c>
      <c r="F67" s="143" t="s">
        <v>214</v>
      </c>
      <c r="G67" s="144">
        <v>2.907117592906633E-4</v>
      </c>
      <c r="H67" s="142" t="s">
        <v>220</v>
      </c>
      <c r="J67" s="142">
        <v>352</v>
      </c>
      <c r="K67" s="145">
        <v>698.17307900000003</v>
      </c>
      <c r="L67" s="146">
        <v>45760</v>
      </c>
      <c r="M67" s="146">
        <v>90762.500270000004</v>
      </c>
      <c r="N67" s="145">
        <v>35.330027825999998</v>
      </c>
      <c r="O67" s="146">
        <v>130</v>
      </c>
      <c r="P67" s="146">
        <v>0</v>
      </c>
      <c r="Q67" s="147" t="s">
        <v>220</v>
      </c>
      <c r="S67" s="148">
        <v>0.50417297742871003</v>
      </c>
      <c r="T67" s="149">
        <v>0</v>
      </c>
      <c r="U67" s="149">
        <v>0</v>
      </c>
      <c r="V67" s="147">
        <v>0</v>
      </c>
      <c r="W67" s="147">
        <v>0</v>
      </c>
      <c r="Y67" s="147">
        <v>5.7142857149000007E-3</v>
      </c>
      <c r="Z67" s="147">
        <v>-4.8134126553999998E-2</v>
      </c>
      <c r="AA67" s="147">
        <v>-0.43337304015</v>
      </c>
    </row>
    <row r="68" spans="2:27" s="10" customFormat="1" ht="16.2" customHeight="1" x14ac:dyDescent="0.3">
      <c r="B68" s="151" t="s">
        <v>76</v>
      </c>
      <c r="C68" s="76" t="s">
        <v>146</v>
      </c>
      <c r="D68" s="76" t="s">
        <v>161</v>
      </c>
      <c r="E68" s="76" t="s">
        <v>187</v>
      </c>
      <c r="F68" s="76" t="s">
        <v>187</v>
      </c>
      <c r="G68" s="80">
        <v>2E-3</v>
      </c>
      <c r="H68" s="10" t="s">
        <v>220</v>
      </c>
      <c r="I68" s="2"/>
      <c r="J68" s="10">
        <v>50.15</v>
      </c>
      <c r="K68" s="16">
        <v>83.799783986999998</v>
      </c>
      <c r="L68" s="18">
        <v>134201.4</v>
      </c>
      <c r="M68" s="18">
        <v>224248.22195000001</v>
      </c>
      <c r="N68" s="16">
        <v>75.478728261000001</v>
      </c>
      <c r="O68" s="18" t="e">
        <v>#N/A</v>
      </c>
      <c r="P68" s="18">
        <v>0</v>
      </c>
      <c r="Q68" s="11" t="s">
        <v>220</v>
      </c>
      <c r="R68" s="2"/>
      <c r="S68" s="20">
        <v>0.59845022998841924</v>
      </c>
      <c r="T68" s="13">
        <v>4.49</v>
      </c>
      <c r="U68" s="13">
        <v>0.27</v>
      </c>
      <c r="V68" s="11">
        <v>9.7333622371999995E-2</v>
      </c>
      <c r="W68" s="11">
        <v>6.4606181455633113E-2</v>
      </c>
      <c r="X68" s="2"/>
      <c r="Y68" s="11">
        <v>-9.9601593502000006E-4</v>
      </c>
      <c r="Z68" s="11">
        <v>0.25744063005000001</v>
      </c>
      <c r="AA68" s="11">
        <v>0.20043407264999999</v>
      </c>
    </row>
    <row r="69" spans="2:27" ht="16.2" customHeight="1" x14ac:dyDescent="0.3">
      <c r="B69" s="152" t="s">
        <v>490</v>
      </c>
      <c r="C69" s="143" t="s">
        <v>150</v>
      </c>
      <c r="D69" s="143" t="s">
        <v>161</v>
      </c>
      <c r="E69" s="143" t="s">
        <v>172</v>
      </c>
      <c r="F69" s="143" t="s">
        <v>173</v>
      </c>
      <c r="G69" s="144">
        <v>2.5999999999999999E-3</v>
      </c>
      <c r="H69" s="142" t="s">
        <v>220</v>
      </c>
      <c r="J69" s="142">
        <v>710</v>
      </c>
      <c r="K69" s="145">
        <v>1835.1288540999999</v>
      </c>
      <c r="L69" s="146">
        <v>87001.98</v>
      </c>
      <c r="M69" s="146">
        <v>224873.01952</v>
      </c>
      <c r="N69" s="145">
        <v>42.208135652000003</v>
      </c>
      <c r="O69" s="146">
        <v>122.538</v>
      </c>
      <c r="P69" s="146">
        <v>0</v>
      </c>
      <c r="Q69" s="147" t="s">
        <v>220</v>
      </c>
      <c r="S69" s="148">
        <v>0.38689381315853399</v>
      </c>
      <c r="T69" s="149">
        <v>1047.0352172</v>
      </c>
      <c r="U69" s="149">
        <v>0</v>
      </c>
      <c r="V69" s="147">
        <v>0.73321280463999994</v>
      </c>
      <c r="W69" s="147">
        <v>0</v>
      </c>
      <c r="Y69" s="147">
        <v>-4.1835357625E-2</v>
      </c>
      <c r="Z69" s="147">
        <v>0.14643514470999999</v>
      </c>
      <c r="AA69" s="147">
        <v>0.50127360496000006</v>
      </c>
    </row>
    <row r="70" spans="2:27" s="10" customFormat="1" ht="16.2" customHeight="1" x14ac:dyDescent="0.3">
      <c r="B70" s="151" t="s">
        <v>78</v>
      </c>
      <c r="C70" s="76" t="s">
        <v>148</v>
      </c>
      <c r="D70" s="76" t="s">
        <v>161</v>
      </c>
      <c r="E70" s="76" t="s">
        <v>209</v>
      </c>
      <c r="F70" s="76" t="s">
        <v>199</v>
      </c>
      <c r="G70" s="80">
        <v>2.5000000000000001E-3</v>
      </c>
      <c r="H70" s="10" t="s">
        <v>220</v>
      </c>
      <c r="I70" s="2"/>
      <c r="J70" s="10">
        <v>33.5</v>
      </c>
      <c r="K70" s="16">
        <v>58.559516441</v>
      </c>
      <c r="L70" s="18">
        <v>60233</v>
      </c>
      <c r="M70" s="18">
        <v>105290.01056</v>
      </c>
      <c r="N70" s="16">
        <v>55.649628260999997</v>
      </c>
      <c r="O70" s="18" t="e">
        <v>#N/A</v>
      </c>
      <c r="P70" s="18">
        <v>0</v>
      </c>
      <c r="Q70" s="11" t="s">
        <v>220</v>
      </c>
      <c r="R70" s="2"/>
      <c r="S70" s="20">
        <v>0.57206756537602199</v>
      </c>
      <c r="T70" s="13">
        <v>5.04</v>
      </c>
      <c r="U70" s="13">
        <v>0.42</v>
      </c>
      <c r="V70" s="11">
        <v>0.12534195473000001</v>
      </c>
      <c r="W70" s="11">
        <v>0.15044776119402986</v>
      </c>
      <c r="X70" s="2"/>
      <c r="Y70" s="11">
        <v>-2.0467836258E-2</v>
      </c>
      <c r="Z70" s="11">
        <v>0.12753089581999999</v>
      </c>
      <c r="AA70" s="11">
        <v>-3.8234930828000002E-2</v>
      </c>
    </row>
    <row r="71" spans="2:27" ht="16.2" customHeight="1" x14ac:dyDescent="0.3">
      <c r="B71" s="152" t="s">
        <v>81</v>
      </c>
      <c r="C71" s="143" t="s">
        <v>152</v>
      </c>
      <c r="D71" s="143" t="s">
        <v>161</v>
      </c>
      <c r="E71" s="143" t="s">
        <v>223</v>
      </c>
      <c r="F71" s="143" t="s">
        <v>173</v>
      </c>
      <c r="G71" s="144">
        <v>1.3999999999999999E-2</v>
      </c>
      <c r="H71" s="142" t="s">
        <v>220</v>
      </c>
      <c r="J71" s="142">
        <v>645</v>
      </c>
      <c r="K71" s="145">
        <v>2106.1980893</v>
      </c>
      <c r="L71" s="146">
        <v>71709.164999999994</v>
      </c>
      <c r="M71" s="146">
        <v>234160.78497000001</v>
      </c>
      <c r="N71" s="145">
        <v>9.2176669565000005</v>
      </c>
      <c r="O71" s="146">
        <v>111.17700000000001</v>
      </c>
      <c r="P71" s="146">
        <v>0</v>
      </c>
      <c r="Q71" s="147" t="s">
        <v>220</v>
      </c>
      <c r="S71" s="148">
        <v>0.30623900158145489</v>
      </c>
      <c r="T71" s="149">
        <v>43.877451022999999</v>
      </c>
      <c r="U71" s="149">
        <v>3.9300636959999999</v>
      </c>
      <c r="V71" s="147">
        <v>6.9524252543999993E-2</v>
      </c>
      <c r="W71" s="147">
        <v>7.3117464111627908E-2</v>
      </c>
      <c r="Y71" s="147">
        <v>0.11002128952</v>
      </c>
      <c r="Z71" s="147">
        <v>0.17576176254</v>
      </c>
      <c r="AA71" s="147">
        <v>0.10178971774000001</v>
      </c>
    </row>
    <row r="72" spans="2:27" s="10" customFormat="1" ht="16.2" customHeight="1" x14ac:dyDescent="0.3">
      <c r="B72" s="151" t="s">
        <v>82</v>
      </c>
      <c r="C72" s="76" t="s">
        <v>153</v>
      </c>
      <c r="D72" s="76" t="s">
        <v>161</v>
      </c>
      <c r="E72" s="76" t="s">
        <v>172</v>
      </c>
      <c r="F72" s="76" t="s">
        <v>219</v>
      </c>
      <c r="G72" s="80">
        <v>1.2E-2</v>
      </c>
      <c r="H72" s="10" t="s">
        <v>220</v>
      </c>
      <c r="I72" s="2"/>
      <c r="J72" s="10">
        <v>42.79</v>
      </c>
      <c r="K72" s="16">
        <v>72.713369495999999</v>
      </c>
      <c r="L72" s="18">
        <v>77693.631840000002</v>
      </c>
      <c r="M72" s="18">
        <v>132025.37414</v>
      </c>
      <c r="N72" s="16">
        <v>25.653563477999999</v>
      </c>
      <c r="O72" s="18">
        <v>1815.6959999999999</v>
      </c>
      <c r="P72" s="18">
        <v>0</v>
      </c>
      <c r="Q72" s="11" t="s">
        <v>220</v>
      </c>
      <c r="R72" s="2"/>
      <c r="S72" s="20">
        <v>0.58847499843001916</v>
      </c>
      <c r="T72" s="13">
        <v>5.5152676969999996</v>
      </c>
      <c r="U72" s="13">
        <v>0.47</v>
      </c>
      <c r="V72" s="11">
        <v>0.12424572419</v>
      </c>
      <c r="W72" s="11">
        <v>0.13180649684505724</v>
      </c>
      <c r="X72" s="2"/>
      <c r="Y72" s="11">
        <v>1.5242606193999999E-2</v>
      </c>
      <c r="Z72" s="11">
        <v>0.24503433938999999</v>
      </c>
      <c r="AA72" s="11">
        <v>0.10529775081000001</v>
      </c>
    </row>
    <row r="73" spans="2:27" s="10" customFormat="1" ht="16.2" customHeight="1" x14ac:dyDescent="0.3">
      <c r="B73" s="151" t="s">
        <v>83</v>
      </c>
      <c r="C73" s="76" t="s">
        <v>154</v>
      </c>
      <c r="D73" s="76" t="s">
        <v>161</v>
      </c>
      <c r="E73" s="76" t="s">
        <v>509</v>
      </c>
      <c r="F73" s="76" t="s">
        <v>509</v>
      </c>
      <c r="G73" s="80">
        <v>3.0000000000000001E-3</v>
      </c>
      <c r="H73" s="10" t="s">
        <v>220</v>
      </c>
      <c r="I73" s="2"/>
      <c r="J73" s="10">
        <v>23</v>
      </c>
      <c r="K73" s="16">
        <v>67.549289293000001</v>
      </c>
      <c r="L73" s="18">
        <v>32545</v>
      </c>
      <c r="M73" s="18">
        <v>95582.244349999994</v>
      </c>
      <c r="N73" s="16">
        <v>8.3064795652000001</v>
      </c>
      <c r="O73" s="18">
        <v>1415</v>
      </c>
      <c r="P73" s="18">
        <v>0</v>
      </c>
      <c r="Q73" s="11" t="s">
        <v>220</v>
      </c>
      <c r="R73" s="2"/>
      <c r="S73" s="20">
        <v>0.34049210940230346</v>
      </c>
      <c r="T73" s="13">
        <v>1</v>
      </c>
      <c r="U73" s="13">
        <v>0.1</v>
      </c>
      <c r="V73" s="11">
        <v>3.5727045372999998E-2</v>
      </c>
      <c r="W73" s="11">
        <v>5.2173913043478272E-2</v>
      </c>
      <c r="X73" s="2"/>
      <c r="Y73" s="11">
        <v>-5.1903114198999997E-3</v>
      </c>
      <c r="Z73" s="11">
        <v>3.6403508618999998E-2</v>
      </c>
      <c r="AA73" s="11">
        <v>-0.14233940864</v>
      </c>
    </row>
    <row r="74" spans="2:27" ht="16.2" customHeight="1" x14ac:dyDescent="0.3">
      <c r="B74" s="152" t="s">
        <v>430</v>
      </c>
      <c r="C74" s="143" t="s">
        <v>155</v>
      </c>
      <c r="D74" s="143" t="s">
        <v>161</v>
      </c>
      <c r="E74" s="143" t="s">
        <v>187</v>
      </c>
      <c r="F74" s="143" t="s">
        <v>187</v>
      </c>
      <c r="G74" s="144">
        <v>3.0000000000000001E-3</v>
      </c>
      <c r="H74" s="142" t="s">
        <v>220</v>
      </c>
      <c r="J74" s="142">
        <v>208.01</v>
      </c>
      <c r="K74" s="145">
        <v>684.36929247</v>
      </c>
      <c r="L74" s="146">
        <v>21147.128639999999</v>
      </c>
      <c r="M74" s="146">
        <v>69575.719750000004</v>
      </c>
      <c r="N74" s="145">
        <v>25.889371304000001</v>
      </c>
      <c r="O74" s="146" t="e">
        <v>#N/A</v>
      </c>
      <c r="P74" s="146">
        <v>0</v>
      </c>
      <c r="Q74" s="147" t="s">
        <v>220</v>
      </c>
      <c r="S74" s="148">
        <v>0.3039440873351551</v>
      </c>
      <c r="T74" s="149">
        <v>9.85</v>
      </c>
      <c r="U74" s="149">
        <v>0</v>
      </c>
      <c r="V74" s="147">
        <v>2.6769214045E-2</v>
      </c>
      <c r="W74" s="147">
        <v>0</v>
      </c>
      <c r="Y74" s="147">
        <v>-9.429020429700001E-3</v>
      </c>
      <c r="Z74" s="147">
        <v>-0.11106837605999999</v>
      </c>
      <c r="AA74" s="147">
        <v>-0.41938113913000002</v>
      </c>
    </row>
    <row r="75" spans="2:27" s="10" customFormat="1" ht="16.2" customHeight="1" x14ac:dyDescent="0.3">
      <c r="B75" s="151" t="s">
        <v>47</v>
      </c>
      <c r="C75" s="76" t="s">
        <v>113</v>
      </c>
      <c r="D75" s="76" t="s">
        <v>161</v>
      </c>
      <c r="E75" s="76" t="s">
        <v>179</v>
      </c>
      <c r="F75" s="76" t="s">
        <v>180</v>
      </c>
      <c r="G75" s="80">
        <v>1.0999999999999999E-2</v>
      </c>
      <c r="H75" s="10" t="s">
        <v>335</v>
      </c>
      <c r="I75" s="2"/>
      <c r="J75" s="10">
        <v>4.8899999999999997</v>
      </c>
      <c r="K75" s="16">
        <v>10.207252252</v>
      </c>
      <c r="L75" s="18">
        <v>405020.58254999999</v>
      </c>
      <c r="M75" s="18">
        <v>845428.88618000003</v>
      </c>
      <c r="N75" s="16">
        <v>555.05532173999995</v>
      </c>
      <c r="O75" s="18">
        <v>82826.294999999998</v>
      </c>
      <c r="P75" s="18">
        <v>1</v>
      </c>
      <c r="Q75" s="11">
        <v>2.98E-3</v>
      </c>
      <c r="R75" s="2"/>
      <c r="S75" s="20">
        <v>0.47907114268111256</v>
      </c>
      <c r="T75" s="13">
        <v>0.63500000000000001</v>
      </c>
      <c r="U75" s="13">
        <v>0.05</v>
      </c>
      <c r="V75" s="11">
        <v>0.10513245033</v>
      </c>
      <c r="W75" s="11">
        <v>0.12269938650306751</v>
      </c>
      <c r="X75" s="2"/>
      <c r="Y75" s="11">
        <v>-3.7401574803999998E-2</v>
      </c>
      <c r="Z75" s="11">
        <v>6.8432717067000007E-2</v>
      </c>
      <c r="AA75" s="11">
        <v>-8.3167326663000002E-2</v>
      </c>
    </row>
    <row r="76" spans="2:27" ht="16.2" customHeight="1" x14ac:dyDescent="0.3">
      <c r="B76" s="152" t="s">
        <v>494</v>
      </c>
      <c r="C76" s="143" t="s">
        <v>131</v>
      </c>
      <c r="D76" s="143" t="s">
        <v>161</v>
      </c>
      <c r="E76" s="143" t="s">
        <v>196</v>
      </c>
      <c r="F76" s="143" t="s">
        <v>171</v>
      </c>
      <c r="G76" s="144">
        <v>9.4999999999999998E-3</v>
      </c>
      <c r="H76" s="142" t="s">
        <v>342</v>
      </c>
      <c r="J76" s="142">
        <v>12.98</v>
      </c>
      <c r="K76" s="145">
        <v>39.042379435000001</v>
      </c>
      <c r="L76" s="146">
        <v>94963.899579999998</v>
      </c>
      <c r="M76" s="146">
        <v>285640.72418999998</v>
      </c>
      <c r="N76" s="145">
        <v>80.762543477999998</v>
      </c>
      <c r="O76" s="146" t="e">
        <v>#N/A</v>
      </c>
      <c r="P76" s="146">
        <v>0</v>
      </c>
      <c r="Q76" s="147" t="s">
        <v>220</v>
      </c>
      <c r="S76" s="148">
        <v>0.33245924525706355</v>
      </c>
      <c r="T76" s="149">
        <v>0.35</v>
      </c>
      <c r="U76" s="149">
        <v>0</v>
      </c>
      <c r="V76" s="147">
        <v>1.902173913E-2</v>
      </c>
      <c r="W76" s="147">
        <v>0</v>
      </c>
      <c r="Y76" s="147">
        <v>3.0158730158E-2</v>
      </c>
      <c r="Z76" s="147">
        <v>-3.8372985418000001E-3</v>
      </c>
      <c r="AA76" s="147">
        <v>-0.27827692066999998</v>
      </c>
    </row>
    <row r="77" spans="2:27" s="10" customFormat="1" ht="16.2" customHeight="1" x14ac:dyDescent="0.3">
      <c r="B77" s="151" t="s">
        <v>246</v>
      </c>
      <c r="C77" s="76" t="s">
        <v>311</v>
      </c>
      <c r="D77" s="76" t="s">
        <v>161</v>
      </c>
      <c r="E77" s="76" t="s">
        <v>213</v>
      </c>
      <c r="F77" s="76" t="s">
        <v>340</v>
      </c>
      <c r="G77" s="80">
        <v>7.4999999999999997E-3</v>
      </c>
      <c r="H77" s="10" t="s">
        <v>341</v>
      </c>
      <c r="I77" s="2"/>
      <c r="J77" s="10">
        <v>46.21</v>
      </c>
      <c r="K77" s="16">
        <v>77.712544516999998</v>
      </c>
      <c r="L77" s="18">
        <v>222962.64926999999</v>
      </c>
      <c r="M77" s="18">
        <v>374962.01702999999</v>
      </c>
      <c r="N77" s="16">
        <v>277.63341565000002</v>
      </c>
      <c r="O77" s="18">
        <v>4824.9870000000001</v>
      </c>
      <c r="P77" s="18">
        <v>1</v>
      </c>
      <c r="Q77" s="11">
        <v>1.64E-3</v>
      </c>
      <c r="R77" s="2"/>
      <c r="S77" s="20">
        <v>0.59462729327941821</v>
      </c>
      <c r="T77" s="13">
        <v>6.03</v>
      </c>
      <c r="U77" s="13">
        <v>0.34</v>
      </c>
      <c r="V77" s="11">
        <v>0.10917979359</v>
      </c>
      <c r="W77" s="11">
        <v>8.8292577364206884E-2</v>
      </c>
      <c r="X77" s="2"/>
      <c r="Y77" s="11">
        <v>9.8339160849999999E-3</v>
      </c>
      <c r="Z77" s="11">
        <v>5.3664124755999999E-2</v>
      </c>
      <c r="AA77" s="11">
        <v>-5.0780430369999997E-2</v>
      </c>
    </row>
    <row r="78" spans="2:27" ht="16.2" customHeight="1" x14ac:dyDescent="0.3">
      <c r="B78" s="152" t="s">
        <v>476</v>
      </c>
      <c r="C78" s="143" t="s">
        <v>516</v>
      </c>
      <c r="D78" s="143" t="s">
        <v>161</v>
      </c>
      <c r="E78" s="143" t="s">
        <v>168</v>
      </c>
      <c r="F78" s="143" t="s">
        <v>169</v>
      </c>
      <c r="G78" s="144">
        <v>1.06E-2</v>
      </c>
      <c r="H78" s="142" t="s">
        <v>220</v>
      </c>
      <c r="J78" s="142">
        <v>70.34</v>
      </c>
      <c r="K78" s="145">
        <v>105.86860729</v>
      </c>
      <c r="L78" s="146">
        <v>677022.5</v>
      </c>
      <c r="M78" s="146">
        <v>1018985.3452</v>
      </c>
      <c r="N78" s="145">
        <v>2907.0590126000002</v>
      </c>
      <c r="O78" s="146">
        <v>9625</v>
      </c>
      <c r="P78" s="146">
        <v>1</v>
      </c>
      <c r="Q78" s="147">
        <v>4.9800000000000001E-3</v>
      </c>
      <c r="S78" s="148">
        <v>0.66440847575638307</v>
      </c>
      <c r="T78" s="149">
        <v>15</v>
      </c>
      <c r="U78" s="149">
        <v>1.25</v>
      </c>
      <c r="V78" s="147">
        <v>0.14563106796</v>
      </c>
      <c r="W78" s="147">
        <v>0.21324992891669034</v>
      </c>
      <c r="Y78" s="147">
        <v>-2.1288437456999997E-2</v>
      </c>
      <c r="Z78" s="147">
        <v>-4.6484735426999997E-2</v>
      </c>
      <c r="AA78" s="147">
        <v>-0.18452295974999999</v>
      </c>
    </row>
    <row r="79" spans="2:27" s="10" customFormat="1" ht="16.2" customHeight="1" x14ac:dyDescent="0.3">
      <c r="B79" s="151" t="s">
        <v>425</v>
      </c>
      <c r="C79" s="76" t="s">
        <v>530</v>
      </c>
      <c r="D79" s="76" t="s">
        <v>161</v>
      </c>
      <c r="E79" s="76" t="s">
        <v>172</v>
      </c>
      <c r="F79" s="76" t="s">
        <v>531</v>
      </c>
      <c r="G79" s="80">
        <v>1.0500000000000001E-2</v>
      </c>
      <c r="H79" s="10" t="s">
        <v>220</v>
      </c>
      <c r="I79" s="2"/>
      <c r="J79" s="10">
        <v>54.3</v>
      </c>
      <c r="K79" s="16">
        <v>108.20317541999999</v>
      </c>
      <c r="L79" s="18">
        <v>630467.09160000004</v>
      </c>
      <c r="M79" s="18">
        <v>1256326.7276999999</v>
      </c>
      <c r="N79" s="16">
        <v>415.78997435000002</v>
      </c>
      <c r="O79" s="18">
        <v>11610.812</v>
      </c>
      <c r="P79" s="18">
        <v>1</v>
      </c>
      <c r="Q79" s="11">
        <v>4.64E-3</v>
      </c>
      <c r="R79" s="2"/>
      <c r="S79" s="20">
        <v>0.50183370117586523</v>
      </c>
      <c r="T79" s="13">
        <v>6.37</v>
      </c>
      <c r="U79" s="13">
        <v>0.42</v>
      </c>
      <c r="V79" s="11">
        <v>0.13390792516</v>
      </c>
      <c r="W79" s="11">
        <v>9.2817679558011054E-2</v>
      </c>
      <c r="X79" s="2"/>
      <c r="Y79" s="11">
        <v>4.2370971378E-2</v>
      </c>
      <c r="Z79" s="11">
        <v>0.35809854725000001</v>
      </c>
      <c r="AA79" s="11">
        <v>0.30111980076</v>
      </c>
    </row>
    <row r="80" spans="2:27" ht="16.2" customHeight="1" x14ac:dyDescent="0.3">
      <c r="B80" s="152" t="s">
        <v>489</v>
      </c>
      <c r="C80" s="143" t="s">
        <v>568</v>
      </c>
      <c r="D80" s="143" t="s">
        <v>161</v>
      </c>
      <c r="E80" s="143" t="s">
        <v>503</v>
      </c>
      <c r="F80" s="143" t="s">
        <v>206</v>
      </c>
      <c r="G80" s="144">
        <v>1.2999999999999999E-2</v>
      </c>
      <c r="H80" s="142" t="s">
        <v>220</v>
      </c>
      <c r="J80" s="142">
        <v>8.56</v>
      </c>
      <c r="K80" s="145">
        <v>10.583981</v>
      </c>
      <c r="L80" s="146">
        <v>299786.06015999999</v>
      </c>
      <c r="M80" s="146">
        <v>370669.38841000001</v>
      </c>
      <c r="N80" s="145">
        <v>392.47036565000002</v>
      </c>
      <c r="O80" s="146">
        <v>35021.735999999997</v>
      </c>
      <c r="P80" s="146">
        <v>1</v>
      </c>
      <c r="Q80" s="147">
        <v>2.2100000000000002E-3</v>
      </c>
      <c r="S80" s="148">
        <v>0.80876940349760651</v>
      </c>
      <c r="T80" s="149">
        <v>1.65</v>
      </c>
      <c r="U80" s="149">
        <v>0.12</v>
      </c>
      <c r="V80" s="147">
        <v>0.1795429815</v>
      </c>
      <c r="W80" s="147">
        <v>0.16822429906542055</v>
      </c>
      <c r="Y80" s="147">
        <v>-1.0404624279000001E-2</v>
      </c>
      <c r="Z80" s="147">
        <v>0.28902634256999998</v>
      </c>
      <c r="AA80" s="147">
        <v>0.14245124989000002</v>
      </c>
    </row>
    <row r="81" spans="2:27" s="10" customFormat="1" ht="16.2" customHeight="1" x14ac:dyDescent="0.3">
      <c r="B81" s="151" t="s">
        <v>258</v>
      </c>
      <c r="C81" s="76" t="s">
        <v>263</v>
      </c>
      <c r="D81" s="76" t="s">
        <v>159</v>
      </c>
      <c r="E81" s="76" t="s">
        <v>379</v>
      </c>
      <c r="F81" s="76" t="s">
        <v>378</v>
      </c>
      <c r="G81" s="80">
        <v>1.2500000000000001E-2</v>
      </c>
      <c r="H81" s="10" t="s">
        <v>380</v>
      </c>
      <c r="I81" s="2"/>
      <c r="J81" s="10">
        <v>89.52</v>
      </c>
      <c r="K81" s="16">
        <v>96.129406517999996</v>
      </c>
      <c r="L81" s="18">
        <v>1687605.9743999999</v>
      </c>
      <c r="M81" s="18">
        <v>1812204.6554</v>
      </c>
      <c r="N81" s="16">
        <v>2737.7325952000001</v>
      </c>
      <c r="O81" s="18">
        <v>18851.72</v>
      </c>
      <c r="P81" s="18">
        <v>1</v>
      </c>
      <c r="Q81" s="11">
        <v>1.2430000000000002E-2</v>
      </c>
      <c r="R81" s="2"/>
      <c r="S81" s="20">
        <v>0.93124469652517405</v>
      </c>
      <c r="T81" s="13">
        <v>12.25</v>
      </c>
      <c r="U81" s="13">
        <v>1</v>
      </c>
      <c r="V81" s="11">
        <v>0.1304023845</v>
      </c>
      <c r="W81" s="11">
        <v>0.13404825737265416</v>
      </c>
      <c r="X81" s="2"/>
      <c r="Y81" s="11">
        <v>-7.4287615024999998E-3</v>
      </c>
      <c r="Z81" s="11">
        <v>0.14078174083</v>
      </c>
      <c r="AA81" s="11">
        <v>9.3401045377000003E-2</v>
      </c>
    </row>
    <row r="82" spans="2:27" ht="16.2" customHeight="1" x14ac:dyDescent="0.3">
      <c r="B82" s="152" t="s">
        <v>495</v>
      </c>
      <c r="C82" s="143" t="s">
        <v>127</v>
      </c>
      <c r="D82" s="143" t="s">
        <v>159</v>
      </c>
      <c r="E82" s="143" t="s">
        <v>172</v>
      </c>
      <c r="F82" s="143" t="s">
        <v>205</v>
      </c>
      <c r="G82" s="144">
        <v>7.4999999999999997E-3</v>
      </c>
      <c r="H82" s="142" t="s">
        <v>220</v>
      </c>
      <c r="J82" s="142">
        <v>49.48</v>
      </c>
      <c r="K82" s="145">
        <v>61.628640205000004</v>
      </c>
      <c r="L82" s="146">
        <v>258376.59372</v>
      </c>
      <c r="M82" s="146">
        <v>321814.83694000001</v>
      </c>
      <c r="N82" s="145">
        <v>721.45991044000004</v>
      </c>
      <c r="O82" s="146" t="e">
        <v>#N/A</v>
      </c>
      <c r="P82" s="146">
        <v>0</v>
      </c>
      <c r="Q82" s="147" t="s">
        <v>220</v>
      </c>
      <c r="S82" s="148">
        <v>0.80287346654754888</v>
      </c>
      <c r="T82" s="149">
        <v>5.47</v>
      </c>
      <c r="U82" s="149">
        <v>0.51</v>
      </c>
      <c r="V82" s="147">
        <v>0.11730645507</v>
      </c>
      <c r="W82" s="147">
        <v>0.12368633791430882</v>
      </c>
      <c r="Y82" s="147">
        <v>1.6225097555000002E-2</v>
      </c>
      <c r="Z82" s="147">
        <v>0.25535369664000002</v>
      </c>
      <c r="AA82" s="147">
        <v>0.19716910510000002</v>
      </c>
    </row>
    <row r="83" spans="2:27" s="10" customFormat="1" ht="16.2" customHeight="1" x14ac:dyDescent="0.3">
      <c r="B83" s="151" t="s">
        <v>67</v>
      </c>
      <c r="C83" s="76" t="s">
        <v>135</v>
      </c>
      <c r="D83" s="76" t="s">
        <v>159</v>
      </c>
      <c r="E83" s="76" t="s">
        <v>210</v>
      </c>
      <c r="F83" s="76" t="s">
        <v>211</v>
      </c>
      <c r="G83" s="80">
        <v>0.02</v>
      </c>
      <c r="H83" s="10" t="s">
        <v>382</v>
      </c>
      <c r="I83" s="2"/>
      <c r="J83" s="10">
        <v>79.930000000000007</v>
      </c>
      <c r="K83" s="16">
        <v>103.99896017</v>
      </c>
      <c r="L83" s="18">
        <v>476574.23235000001</v>
      </c>
      <c r="M83" s="18">
        <v>620082.88012999995</v>
      </c>
      <c r="N83" s="16">
        <v>652.34363216999998</v>
      </c>
      <c r="O83" s="18">
        <v>5962.3950000000004</v>
      </c>
      <c r="P83" s="18">
        <v>1</v>
      </c>
      <c r="Q83" s="11">
        <v>3.5099999999999997E-3</v>
      </c>
      <c r="R83" s="2"/>
      <c r="S83" s="20">
        <v>0.76856537670515057</v>
      </c>
      <c r="T83" s="13">
        <v>13.6</v>
      </c>
      <c r="U83" s="13">
        <v>1.06</v>
      </c>
      <c r="V83" s="11">
        <v>0.13334640651000002</v>
      </c>
      <c r="W83" s="11">
        <v>0.15913924684098585</v>
      </c>
      <c r="X83" s="2"/>
      <c r="Y83" s="11">
        <v>-1.9977525270999997E-3</v>
      </c>
      <c r="Z83" s="11">
        <v>-4.5505587957999999E-2</v>
      </c>
      <c r="AA83" s="11">
        <v>-8.3662078109000004E-2</v>
      </c>
    </row>
    <row r="84" spans="2:27" ht="16.2" customHeight="1" x14ac:dyDescent="0.3">
      <c r="B84" s="152" t="s">
        <v>80</v>
      </c>
      <c r="C84" s="143" t="s">
        <v>151</v>
      </c>
      <c r="D84" s="143" t="s">
        <v>159</v>
      </c>
      <c r="E84" s="143" t="s">
        <v>174</v>
      </c>
      <c r="F84" s="143" t="s">
        <v>221</v>
      </c>
      <c r="G84" s="144">
        <v>1.7000000000000001E-3</v>
      </c>
      <c r="H84" s="142" t="s">
        <v>220</v>
      </c>
      <c r="J84" s="142">
        <v>40.18</v>
      </c>
      <c r="K84" s="145">
        <v>64.889761688999997</v>
      </c>
      <c r="L84" s="146">
        <v>74404.761480000001</v>
      </c>
      <c r="M84" s="146">
        <v>120161.95224</v>
      </c>
      <c r="N84" s="145">
        <v>51.811066521999997</v>
      </c>
      <c r="O84" s="146" t="e">
        <v>#N/A</v>
      </c>
      <c r="P84" s="146">
        <v>0</v>
      </c>
      <c r="Q84" s="147" t="s">
        <v>220</v>
      </c>
      <c r="S84" s="148">
        <v>0.61920400004815002</v>
      </c>
      <c r="T84" s="149">
        <v>5.63</v>
      </c>
      <c r="U84" s="149">
        <v>0.5</v>
      </c>
      <c r="V84" s="147">
        <v>0.14362244897000001</v>
      </c>
      <c r="W84" s="147">
        <v>0.14932802389248381</v>
      </c>
      <c r="Y84" s="147">
        <v>4.4999999991E-3</v>
      </c>
      <c r="Z84" s="147">
        <v>0.30072948596999999</v>
      </c>
      <c r="AA84" s="147">
        <v>0.18895418681999998</v>
      </c>
    </row>
    <row r="85" spans="2:27" s="10" customFormat="1" ht="16.2" customHeight="1" x14ac:dyDescent="0.3">
      <c r="B85" s="151" t="s">
        <v>478</v>
      </c>
      <c r="C85" s="76" t="s">
        <v>526</v>
      </c>
      <c r="D85" s="76" t="s">
        <v>159</v>
      </c>
      <c r="E85" s="76" t="s">
        <v>528</v>
      </c>
      <c r="F85" s="76" t="s">
        <v>527</v>
      </c>
      <c r="G85" s="80">
        <v>1.2E-2</v>
      </c>
      <c r="H85" s="10" t="s">
        <v>529</v>
      </c>
      <c r="I85" s="2"/>
      <c r="J85" s="10">
        <v>8.3800000000000008</v>
      </c>
      <c r="K85" s="16">
        <v>8.6188014741999996</v>
      </c>
      <c r="L85" s="18">
        <v>321240.61275999999</v>
      </c>
      <c r="M85" s="18">
        <v>330394.87670999998</v>
      </c>
      <c r="N85" s="16">
        <v>1070.4907422000001</v>
      </c>
      <c r="O85" s="18">
        <v>38334.201999999997</v>
      </c>
      <c r="P85" s="18">
        <v>1</v>
      </c>
      <c r="Q85" s="11">
        <v>2.3699999999999997E-3</v>
      </c>
      <c r="R85" s="2"/>
      <c r="S85" s="20">
        <v>0.97229296034781165</v>
      </c>
      <c r="T85" s="13">
        <v>1.2</v>
      </c>
      <c r="U85" s="13">
        <v>0.1</v>
      </c>
      <c r="V85" s="11">
        <v>0.13057671382</v>
      </c>
      <c r="W85" s="11">
        <v>0.14319809069212411</v>
      </c>
      <c r="X85" s="2"/>
      <c r="Y85" s="11">
        <v>7.0976133919999993E-3</v>
      </c>
      <c r="Z85" s="11">
        <v>6.5427048309999999E-2</v>
      </c>
      <c r="AA85" s="11">
        <v>9.3208207618E-2</v>
      </c>
    </row>
    <row r="86" spans="2:27" ht="16.2" customHeight="1" x14ac:dyDescent="0.3">
      <c r="B86" s="152" t="s">
        <v>259</v>
      </c>
      <c r="C86" s="143" t="s">
        <v>569</v>
      </c>
      <c r="D86" s="143" t="s">
        <v>158</v>
      </c>
      <c r="E86" s="143" t="s">
        <v>196</v>
      </c>
      <c r="F86" s="143" t="s">
        <v>387</v>
      </c>
      <c r="G86" s="144">
        <v>1.2E-2</v>
      </c>
      <c r="H86" s="142" t="s">
        <v>386</v>
      </c>
      <c r="J86" s="142">
        <v>34.369999999999997</v>
      </c>
      <c r="K86" s="145">
        <v>101.75670768000001</v>
      </c>
      <c r="L86" s="146">
        <v>403293.97115</v>
      </c>
      <c r="M86" s="146">
        <v>1194002.5234999999</v>
      </c>
      <c r="N86" s="145">
        <v>1060.9675978</v>
      </c>
      <c r="O86" s="146">
        <v>11733.895</v>
      </c>
      <c r="P86" s="146">
        <v>1</v>
      </c>
      <c r="Q86" s="147">
        <v>2.97E-3</v>
      </c>
      <c r="S86" s="148">
        <v>0.33776643116329247</v>
      </c>
      <c r="T86" s="149">
        <v>9</v>
      </c>
      <c r="U86" s="149">
        <v>0.4</v>
      </c>
      <c r="V86" s="147">
        <v>0.10931616664</v>
      </c>
      <c r="W86" s="147">
        <v>0.1396566773348851</v>
      </c>
      <c r="Y86" s="147">
        <v>-0.10378096479</v>
      </c>
      <c r="Z86" s="147">
        <v>-0.36067441100000003</v>
      </c>
      <c r="AA86" s="147">
        <v>-0.51398797250000006</v>
      </c>
    </row>
    <row r="87" spans="2:27" s="10" customFormat="1" ht="16.2" customHeight="1" x14ac:dyDescent="0.3">
      <c r="B87" s="151" t="s">
        <v>13</v>
      </c>
      <c r="C87" s="76" t="s">
        <v>85</v>
      </c>
      <c r="D87" s="76" t="s">
        <v>158</v>
      </c>
      <c r="E87" s="76" t="s">
        <v>168</v>
      </c>
      <c r="F87" s="76" t="s">
        <v>169</v>
      </c>
      <c r="G87" s="80">
        <v>0.01</v>
      </c>
      <c r="H87" s="10" t="s">
        <v>220</v>
      </c>
      <c r="I87" s="2"/>
      <c r="J87" s="10">
        <v>86.7</v>
      </c>
      <c r="K87" s="16">
        <v>90.825698454999994</v>
      </c>
      <c r="L87" s="18">
        <v>6942778.7262000004</v>
      </c>
      <c r="M87" s="18">
        <v>7273157.1743999999</v>
      </c>
      <c r="N87" s="16">
        <v>7920.2559148</v>
      </c>
      <c r="O87" s="18">
        <v>80078.186000000002</v>
      </c>
      <c r="P87" s="18">
        <v>1</v>
      </c>
      <c r="Q87" s="11">
        <v>5.1139999999999998E-2</v>
      </c>
      <c r="R87" s="2"/>
      <c r="S87" s="20">
        <v>0.95457564846535048</v>
      </c>
      <c r="T87" s="13">
        <v>10.95</v>
      </c>
      <c r="U87" s="13">
        <v>0.8</v>
      </c>
      <c r="V87" s="11">
        <v>0.11412193850999999</v>
      </c>
      <c r="W87" s="11">
        <v>0.11072664359861593</v>
      </c>
      <c r="X87" s="2"/>
      <c r="Y87" s="11">
        <v>-1.7271157167000001E-3</v>
      </c>
      <c r="Z87" s="11">
        <v>4.8419387571000005E-2</v>
      </c>
      <c r="AA87" s="11">
        <v>2.0366535211E-2</v>
      </c>
    </row>
    <row r="88" spans="2:27" ht="16.2" customHeight="1" x14ac:dyDescent="0.3">
      <c r="B88" s="152" t="s">
        <v>15</v>
      </c>
      <c r="C88" s="143" t="s">
        <v>87</v>
      </c>
      <c r="D88" s="143" t="s">
        <v>158</v>
      </c>
      <c r="E88" s="143" t="s">
        <v>168</v>
      </c>
      <c r="F88" s="143" t="s">
        <v>169</v>
      </c>
      <c r="G88" s="144">
        <v>1.0800000000000001E-2</v>
      </c>
      <c r="H88" s="142" t="s">
        <v>220</v>
      </c>
      <c r="J88" s="142">
        <v>103.54</v>
      </c>
      <c r="K88" s="145">
        <v>101.88276021999999</v>
      </c>
      <c r="L88" s="146">
        <v>7921816.8229999999</v>
      </c>
      <c r="M88" s="146">
        <v>7795021.8651000001</v>
      </c>
      <c r="N88" s="145">
        <v>11608.18152</v>
      </c>
      <c r="O88" s="146">
        <v>76509.724000000002</v>
      </c>
      <c r="P88" s="146">
        <v>1</v>
      </c>
      <c r="Q88" s="147">
        <v>5.8390000000000004E-2</v>
      </c>
      <c r="S88" s="148">
        <v>1.0162661452872053</v>
      </c>
      <c r="T88" s="149">
        <v>12.96</v>
      </c>
      <c r="U88" s="149">
        <v>1.35</v>
      </c>
      <c r="V88" s="147">
        <v>0.12351091202999999</v>
      </c>
      <c r="W88" s="147">
        <v>0.15646127100637436</v>
      </c>
      <c r="Y88" s="147">
        <v>-9.6487842529000001E-4</v>
      </c>
      <c r="Z88" s="147">
        <v>9.7869368245999996E-2</v>
      </c>
      <c r="AA88" s="147">
        <v>0.11961303550000001</v>
      </c>
    </row>
    <row r="89" spans="2:27" s="10" customFormat="1" ht="16.2" customHeight="1" x14ac:dyDescent="0.3">
      <c r="B89" s="151" t="s">
        <v>23</v>
      </c>
      <c r="C89" s="76" t="s">
        <v>94</v>
      </c>
      <c r="D89" s="76" t="s">
        <v>158</v>
      </c>
      <c r="E89" s="76" t="s">
        <v>172</v>
      </c>
      <c r="F89" s="76" t="s">
        <v>171</v>
      </c>
      <c r="G89" s="80">
        <v>9.0000000000000011E-3</v>
      </c>
      <c r="H89" s="10" t="s">
        <v>220</v>
      </c>
      <c r="I89" s="2"/>
      <c r="J89" s="10">
        <v>9.5399999999999991</v>
      </c>
      <c r="K89" s="16">
        <v>9.4239844504000008</v>
      </c>
      <c r="L89" s="18">
        <v>4172083.3333999999</v>
      </c>
      <c r="M89" s="18">
        <v>4121346.7987000002</v>
      </c>
      <c r="N89" s="16">
        <v>10013.02749</v>
      </c>
      <c r="O89" s="18">
        <v>437325.29700000002</v>
      </c>
      <c r="P89" s="18">
        <v>1</v>
      </c>
      <c r="Q89" s="11">
        <v>3.073E-2</v>
      </c>
      <c r="R89" s="2"/>
      <c r="S89" s="20">
        <v>1.0123106686148102</v>
      </c>
      <c r="T89" s="13">
        <v>1.140000001</v>
      </c>
      <c r="U89" s="13">
        <v>0.1</v>
      </c>
      <c r="V89" s="11">
        <v>0.11343283592</v>
      </c>
      <c r="W89" s="11">
        <v>0.12578616352201261</v>
      </c>
      <c r="X89" s="2"/>
      <c r="Y89" s="11">
        <v>4.2105263145999997E-3</v>
      </c>
      <c r="Z89" s="11">
        <v>0.10596994799000001</v>
      </c>
      <c r="AA89" s="11">
        <v>7.1191658120000001E-2</v>
      </c>
    </row>
    <row r="90" spans="2:27" ht="16.2" customHeight="1" x14ac:dyDescent="0.3">
      <c r="B90" s="152" t="s">
        <v>32</v>
      </c>
      <c r="C90" s="143" t="s">
        <v>101</v>
      </c>
      <c r="D90" s="143" t="s">
        <v>158</v>
      </c>
      <c r="E90" s="143" t="s">
        <v>172</v>
      </c>
      <c r="F90" s="143" t="s">
        <v>186</v>
      </c>
      <c r="G90" s="144">
        <v>0.01</v>
      </c>
      <c r="H90" s="142" t="s">
        <v>220</v>
      </c>
      <c r="J90" s="142">
        <v>61.39</v>
      </c>
      <c r="K90" s="145">
        <v>81.209510483000003</v>
      </c>
      <c r="L90" s="146">
        <v>2236672.6395</v>
      </c>
      <c r="M90" s="146">
        <v>2958773.2557000001</v>
      </c>
      <c r="N90" s="145">
        <v>4663.6016404000002</v>
      </c>
      <c r="O90" s="146">
        <v>36433.826999999997</v>
      </c>
      <c r="P90" s="146">
        <v>1</v>
      </c>
      <c r="Q90" s="147">
        <v>1.6469999999999999E-2</v>
      </c>
      <c r="S90" s="148">
        <v>0.75594594321377029</v>
      </c>
      <c r="T90" s="149">
        <v>9.49</v>
      </c>
      <c r="U90" s="149">
        <v>0.78</v>
      </c>
      <c r="V90" s="147">
        <v>0.13254189944</v>
      </c>
      <c r="W90" s="147">
        <v>0.15246782863658576</v>
      </c>
      <c r="Y90" s="147">
        <v>1.3934497831999999E-2</v>
      </c>
      <c r="Z90" s="147">
        <v>7.8353017812000006E-2</v>
      </c>
      <c r="AA90" s="147">
        <v>-9.8626380385999999E-3</v>
      </c>
    </row>
    <row r="91" spans="2:27" s="10" customFormat="1" ht="16.2" customHeight="1" x14ac:dyDescent="0.3">
      <c r="B91" s="151" t="s">
        <v>36</v>
      </c>
      <c r="C91" s="76" t="s">
        <v>104</v>
      </c>
      <c r="D91" s="76" t="s">
        <v>158</v>
      </c>
      <c r="E91" s="76" t="s">
        <v>168</v>
      </c>
      <c r="F91" s="76" t="s">
        <v>169</v>
      </c>
      <c r="G91" s="80">
        <v>1.6E-2</v>
      </c>
      <c r="H91" s="10" t="s">
        <v>220</v>
      </c>
      <c r="I91" s="2"/>
      <c r="J91" s="10">
        <v>102</v>
      </c>
      <c r="K91" s="16">
        <v>98.087663543000005</v>
      </c>
      <c r="L91" s="18">
        <v>2873289.7140000002</v>
      </c>
      <c r="M91" s="18">
        <v>2763081.1247999999</v>
      </c>
      <c r="N91" s="16">
        <v>4057.1733660999998</v>
      </c>
      <c r="O91" s="18">
        <v>28169.507000000001</v>
      </c>
      <c r="P91" s="18">
        <v>1</v>
      </c>
      <c r="Q91" s="11">
        <v>2.1160000000000002E-2</v>
      </c>
      <c r="R91" s="2"/>
      <c r="S91" s="20">
        <v>1.0398861214110262</v>
      </c>
      <c r="T91" s="13">
        <v>14.06</v>
      </c>
      <c r="U91" s="13">
        <v>1.3</v>
      </c>
      <c r="V91" s="11">
        <v>0.13236678591000001</v>
      </c>
      <c r="W91" s="11">
        <v>0.15294117647058825</v>
      </c>
      <c r="X91" s="2"/>
      <c r="Y91" s="11">
        <v>1.9184652279E-2</v>
      </c>
      <c r="Z91" s="11">
        <v>0.10861773517999999</v>
      </c>
      <c r="AA91" s="11">
        <v>0.10328402725000001</v>
      </c>
    </row>
    <row r="92" spans="2:27" ht="16.2" customHeight="1" x14ac:dyDescent="0.3">
      <c r="B92" s="152" t="s">
        <v>40</v>
      </c>
      <c r="C92" s="143" t="s">
        <v>107</v>
      </c>
      <c r="D92" s="143" t="s">
        <v>158</v>
      </c>
      <c r="E92" s="143" t="s">
        <v>179</v>
      </c>
      <c r="F92" s="143" t="s">
        <v>190</v>
      </c>
      <c r="G92" s="144">
        <v>1.2E-2</v>
      </c>
      <c r="H92" s="142" t="s">
        <v>220</v>
      </c>
      <c r="J92" s="142">
        <v>81.83</v>
      </c>
      <c r="K92" s="145">
        <v>88.199786746000001</v>
      </c>
      <c r="L92" s="146">
        <v>2163720.2195000001</v>
      </c>
      <c r="M92" s="146">
        <v>2332147.8912</v>
      </c>
      <c r="N92" s="145">
        <v>2756.2168783000002</v>
      </c>
      <c r="O92" s="146">
        <v>26441.65</v>
      </c>
      <c r="P92" s="146">
        <v>1</v>
      </c>
      <c r="Q92" s="147">
        <v>1.5939999999999999E-2</v>
      </c>
      <c r="S92" s="148">
        <v>0.92778002100680945</v>
      </c>
      <c r="T92" s="149">
        <v>12.045199999999999</v>
      </c>
      <c r="U92" s="149">
        <v>0.95099999999999996</v>
      </c>
      <c r="V92" s="147">
        <v>0.14204245283</v>
      </c>
      <c r="W92" s="147">
        <v>0.13945985579860687</v>
      </c>
      <c r="Y92" s="147">
        <v>-2.4634790889E-3</v>
      </c>
      <c r="Z92" s="147">
        <v>0.22159660269000001</v>
      </c>
      <c r="AA92" s="147">
        <v>0.12335482148</v>
      </c>
    </row>
    <row r="93" spans="2:27" s="10" customFormat="1" ht="16.2" customHeight="1" x14ac:dyDescent="0.3">
      <c r="B93" s="151" t="s">
        <v>43</v>
      </c>
      <c r="C93" s="76" t="s">
        <v>109</v>
      </c>
      <c r="D93" s="76" t="s">
        <v>158</v>
      </c>
      <c r="E93" s="76" t="s">
        <v>194</v>
      </c>
      <c r="F93" s="76" t="s">
        <v>195</v>
      </c>
      <c r="G93" s="80">
        <v>1.0500000000000001E-2</v>
      </c>
      <c r="H93" s="10" t="s">
        <v>220</v>
      </c>
      <c r="I93" s="2"/>
      <c r="J93" s="10">
        <v>7.33</v>
      </c>
      <c r="K93" s="16">
        <v>8.8691564838999994</v>
      </c>
      <c r="L93" s="18">
        <v>2408332.5515999999</v>
      </c>
      <c r="M93" s="18">
        <v>2914035.2340000002</v>
      </c>
      <c r="N93" s="16">
        <v>5940.6310347999997</v>
      </c>
      <c r="O93" s="18">
        <v>328558.32900000003</v>
      </c>
      <c r="P93" s="18">
        <v>1</v>
      </c>
      <c r="Q93" s="11">
        <v>1.7159999999999998E-2</v>
      </c>
      <c r="R93" s="2"/>
      <c r="S93" s="20">
        <v>0.82645965411772826</v>
      </c>
      <c r="T93" s="13">
        <v>0.94799999999999995</v>
      </c>
      <c r="U93" s="13">
        <v>8.5999999999999993E-2</v>
      </c>
      <c r="V93" s="11">
        <v>0.11490909090000001</v>
      </c>
      <c r="W93" s="11">
        <v>0.1407912687585266</v>
      </c>
      <c r="X93" s="2"/>
      <c r="Y93" s="11">
        <v>1.8904642757E-2</v>
      </c>
      <c r="Z93" s="11">
        <v>0.17880666665</v>
      </c>
      <c r="AA93" s="11">
        <v>1.5295079975E-2</v>
      </c>
    </row>
    <row r="94" spans="2:27" ht="16.2" customHeight="1" x14ac:dyDescent="0.3">
      <c r="B94" s="152" t="s">
        <v>48</v>
      </c>
      <c r="C94" s="143" t="s">
        <v>114</v>
      </c>
      <c r="D94" s="143" t="s">
        <v>158</v>
      </c>
      <c r="E94" s="143" t="s">
        <v>172</v>
      </c>
      <c r="F94" s="143" t="s">
        <v>191</v>
      </c>
      <c r="G94" s="144">
        <v>1.06E-2</v>
      </c>
      <c r="H94" s="142" t="s">
        <v>409</v>
      </c>
      <c r="J94" s="142">
        <v>86.45</v>
      </c>
      <c r="K94" s="145">
        <v>91.469083776999994</v>
      </c>
      <c r="L94" s="146">
        <v>1301695.0264000001</v>
      </c>
      <c r="M94" s="146">
        <v>1377268.3796999999</v>
      </c>
      <c r="N94" s="145">
        <v>2670.2418557000001</v>
      </c>
      <c r="O94" s="146">
        <v>15057.200999999999</v>
      </c>
      <c r="P94" s="146">
        <v>1</v>
      </c>
      <c r="Q94" s="147">
        <v>9.5899999999999996E-3</v>
      </c>
      <c r="S94" s="148">
        <v>0.94512808514364888</v>
      </c>
      <c r="T94" s="149">
        <v>10.72</v>
      </c>
      <c r="U94" s="149">
        <v>0.95</v>
      </c>
      <c r="V94" s="147">
        <v>0.11765997146</v>
      </c>
      <c r="W94" s="147">
        <v>0.13186813186813184</v>
      </c>
      <c r="Y94" s="147">
        <v>-5.0712990633000003E-3</v>
      </c>
      <c r="Z94" s="147">
        <v>0.14221132655999999</v>
      </c>
      <c r="AA94" s="147">
        <v>7.7901388515000003E-2</v>
      </c>
    </row>
    <row r="95" spans="2:27" s="10" customFormat="1" ht="16.2" customHeight="1" x14ac:dyDescent="0.3">
      <c r="B95" s="151" t="s">
        <v>253</v>
      </c>
      <c r="C95" s="76" t="s">
        <v>308</v>
      </c>
      <c r="D95" s="76" t="s">
        <v>158</v>
      </c>
      <c r="E95" s="76" t="s">
        <v>213</v>
      </c>
      <c r="F95" s="76" t="s">
        <v>343</v>
      </c>
      <c r="G95" s="80">
        <v>2E-3</v>
      </c>
      <c r="H95" s="10" t="s">
        <v>220</v>
      </c>
      <c r="I95" s="2"/>
      <c r="J95" s="10">
        <v>4.2</v>
      </c>
      <c r="K95" s="16">
        <v>56.887997489</v>
      </c>
      <c r="L95" s="18">
        <v>2793</v>
      </c>
      <c r="M95" s="18">
        <v>37830.518329999999</v>
      </c>
      <c r="N95" s="16">
        <v>46.563795652000003</v>
      </c>
      <c r="O95" s="18" t="e">
        <v>#N/A</v>
      </c>
      <c r="P95" s="18">
        <v>0</v>
      </c>
      <c r="Q95" s="11" t="s">
        <v>220</v>
      </c>
      <c r="R95" s="2"/>
      <c r="S95" s="20">
        <v>7.3829281841255215E-2</v>
      </c>
      <c r="T95" s="13">
        <v>0</v>
      </c>
      <c r="U95" s="13">
        <v>0</v>
      </c>
      <c r="V95" s="11">
        <v>0</v>
      </c>
      <c r="W95" s="11">
        <v>0</v>
      </c>
      <c r="X95" s="2"/>
      <c r="Y95" s="11">
        <v>-0.34883720930000001</v>
      </c>
      <c r="Z95" s="11">
        <v>0.78592169604999995</v>
      </c>
      <c r="AA95" s="11">
        <v>0.39212025625999997</v>
      </c>
    </row>
    <row r="96" spans="2:27" ht="16.2" customHeight="1" x14ac:dyDescent="0.3">
      <c r="B96" s="152" t="s">
        <v>84</v>
      </c>
      <c r="C96" s="143" t="s">
        <v>156</v>
      </c>
      <c r="D96" s="143" t="s">
        <v>158</v>
      </c>
      <c r="E96" s="143" t="s">
        <v>196</v>
      </c>
      <c r="F96" s="143" t="s">
        <v>224</v>
      </c>
      <c r="G96" s="144">
        <v>1.1999999999999999E-2</v>
      </c>
      <c r="H96" s="142" t="s">
        <v>220</v>
      </c>
      <c r="J96" s="142">
        <v>22.28</v>
      </c>
      <c r="K96" s="145">
        <v>103.91733949</v>
      </c>
      <c r="L96" s="146">
        <v>492036.04070000001</v>
      </c>
      <c r="M96" s="146">
        <v>2294931.6107000001</v>
      </c>
      <c r="N96" s="145">
        <v>669.28656608999995</v>
      </c>
      <c r="O96" s="146">
        <v>22084.202904000002</v>
      </c>
      <c r="P96" s="146">
        <v>1</v>
      </c>
      <c r="Q96" s="147">
        <v>3.62E-3</v>
      </c>
      <c r="S96" s="148">
        <v>0.21440117798766406</v>
      </c>
      <c r="T96" s="149">
        <v>4.0559000000000003</v>
      </c>
      <c r="U96" s="149">
        <v>0.3</v>
      </c>
      <c r="V96" s="147">
        <v>0.13772156195999999</v>
      </c>
      <c r="W96" s="147">
        <v>0.1615798922800718</v>
      </c>
      <c r="Y96" s="147">
        <v>-3.2129712598000001E-2</v>
      </c>
      <c r="Z96" s="147">
        <v>0.41272350416999998</v>
      </c>
      <c r="AA96" s="147">
        <v>-9.5779795306000004E-2</v>
      </c>
    </row>
    <row r="97" spans="2:27" s="10" customFormat="1" ht="16.2" customHeight="1" x14ac:dyDescent="0.3">
      <c r="B97" s="151" t="s">
        <v>233</v>
      </c>
      <c r="C97" s="76" t="s">
        <v>309</v>
      </c>
      <c r="D97" s="76" t="s">
        <v>158</v>
      </c>
      <c r="E97" s="76" t="s">
        <v>346</v>
      </c>
      <c r="F97" s="76" t="s">
        <v>354</v>
      </c>
      <c r="G97" s="80">
        <v>1.6E-2</v>
      </c>
      <c r="H97" s="10" t="s">
        <v>220</v>
      </c>
      <c r="I97" s="2"/>
      <c r="J97" s="10">
        <v>79.08</v>
      </c>
      <c r="K97" s="16">
        <v>93.098248612000006</v>
      </c>
      <c r="L97" s="18">
        <v>1164371.5475999999</v>
      </c>
      <c r="M97" s="18">
        <v>1370775.8196</v>
      </c>
      <c r="N97" s="16">
        <v>1917.0621630000001</v>
      </c>
      <c r="O97" s="18">
        <v>14723.97</v>
      </c>
      <c r="P97" s="18">
        <v>1</v>
      </c>
      <c r="Q97" s="11">
        <v>8.5799999999999991E-3</v>
      </c>
      <c r="R97" s="2"/>
      <c r="S97" s="20">
        <v>0.84942521668239945</v>
      </c>
      <c r="T97" s="13">
        <v>11.6</v>
      </c>
      <c r="U97" s="13">
        <v>0.95</v>
      </c>
      <c r="V97" s="11">
        <v>0.12564991334</v>
      </c>
      <c r="W97" s="11">
        <v>0.14415781487101667</v>
      </c>
      <c r="X97" s="2"/>
      <c r="Y97" s="11">
        <v>-1.1499999998999999E-2</v>
      </c>
      <c r="Z97" s="11">
        <v>0.14691039434</v>
      </c>
      <c r="AA97" s="11">
        <v>-1.3437082304000002E-2</v>
      </c>
    </row>
    <row r="98" spans="2:27" ht="16.2" customHeight="1" x14ac:dyDescent="0.3">
      <c r="B98" s="152" t="s">
        <v>54</v>
      </c>
      <c r="C98" s="143" t="s">
        <v>121</v>
      </c>
      <c r="D98" s="143" t="s">
        <v>158</v>
      </c>
      <c r="E98" s="143" t="s">
        <v>196</v>
      </c>
      <c r="F98" s="143" t="s">
        <v>171</v>
      </c>
      <c r="G98" s="144">
        <v>0.01</v>
      </c>
      <c r="H98" s="142" t="s">
        <v>220</v>
      </c>
      <c r="J98" s="142">
        <v>81.89</v>
      </c>
      <c r="K98" s="145">
        <v>87.703107082000002</v>
      </c>
      <c r="L98" s="146">
        <v>712570.09326999995</v>
      </c>
      <c r="M98" s="146">
        <v>763153.14682999998</v>
      </c>
      <c r="N98" s="145">
        <v>1323.9897008999999</v>
      </c>
      <c r="O98" s="146">
        <v>8701.5519999000007</v>
      </c>
      <c r="P98" s="146">
        <v>1</v>
      </c>
      <c r="Q98" s="147">
        <v>5.2500000000000003E-3</v>
      </c>
      <c r="S98" s="148">
        <v>0.93371834504603235</v>
      </c>
      <c r="T98" s="149">
        <v>10.37</v>
      </c>
      <c r="U98" s="149">
        <v>0.96</v>
      </c>
      <c r="V98" s="147">
        <v>0.11824401368</v>
      </c>
      <c r="W98" s="147">
        <v>0.14067651727927707</v>
      </c>
      <c r="Y98" s="147">
        <v>1.9166148099999999E-2</v>
      </c>
      <c r="Z98" s="147">
        <v>0.14822676395000001</v>
      </c>
      <c r="AA98" s="147">
        <v>6.3898639810000005E-2</v>
      </c>
    </row>
    <row r="99" spans="2:27" s="10" customFormat="1" ht="16.2" customHeight="1" x14ac:dyDescent="0.3">
      <c r="B99" s="151" t="s">
        <v>62</v>
      </c>
      <c r="C99" s="76" t="s">
        <v>130</v>
      </c>
      <c r="D99" s="76" t="s">
        <v>158</v>
      </c>
      <c r="E99" s="76" t="s">
        <v>179</v>
      </c>
      <c r="F99" s="76" t="s">
        <v>207</v>
      </c>
      <c r="G99" s="80">
        <v>0.01</v>
      </c>
      <c r="H99" s="10" t="s">
        <v>220</v>
      </c>
      <c r="I99" s="2"/>
      <c r="J99" s="10">
        <v>64.19</v>
      </c>
      <c r="K99" s="16">
        <v>83.318453507000001</v>
      </c>
      <c r="L99" s="18">
        <v>401692.86787000002</v>
      </c>
      <c r="M99" s="18">
        <v>521396.30060000002</v>
      </c>
      <c r="N99" s="16">
        <v>294.44351652</v>
      </c>
      <c r="O99" s="18">
        <v>6257.8729999999996</v>
      </c>
      <c r="P99" s="18">
        <v>1</v>
      </c>
      <c r="Q99" s="11">
        <v>2.96E-3</v>
      </c>
      <c r="R99" s="2"/>
      <c r="S99" s="20">
        <v>0.77041756415470519</v>
      </c>
      <c r="T99" s="13">
        <v>9.76</v>
      </c>
      <c r="U99" s="13">
        <v>0.91</v>
      </c>
      <c r="V99" s="11">
        <v>0.14241937836999999</v>
      </c>
      <c r="W99" s="11">
        <v>0.17011995637949837</v>
      </c>
      <c r="X99" s="2"/>
      <c r="Y99" s="11">
        <v>9.3559956258000001E-4</v>
      </c>
      <c r="Z99" s="11">
        <v>0.19479821207</v>
      </c>
      <c r="AA99" s="11">
        <v>8.8976831837000003E-2</v>
      </c>
    </row>
    <row r="100" spans="2:27" ht="16.2" customHeight="1" x14ac:dyDescent="0.3">
      <c r="B100" s="152" t="s">
        <v>66</v>
      </c>
      <c r="C100" s="143" t="s">
        <v>134</v>
      </c>
      <c r="D100" s="143" t="s">
        <v>158</v>
      </c>
      <c r="E100" s="143" t="s">
        <v>179</v>
      </c>
      <c r="F100" s="143" t="s">
        <v>189</v>
      </c>
      <c r="G100" s="144">
        <v>8.9999999999999993E-3</v>
      </c>
      <c r="H100" s="142" t="s">
        <v>220</v>
      </c>
      <c r="J100" s="142">
        <v>84.87</v>
      </c>
      <c r="K100" s="145">
        <v>92.619340305999998</v>
      </c>
      <c r="L100" s="146">
        <v>934438.05035999999</v>
      </c>
      <c r="M100" s="146">
        <v>1019760.0539000001</v>
      </c>
      <c r="N100" s="145">
        <v>1753.4149970000001</v>
      </c>
      <c r="O100" s="146">
        <v>11010.227999999999</v>
      </c>
      <c r="P100" s="146">
        <v>1</v>
      </c>
      <c r="Q100" s="147">
        <v>6.8799999999999998E-3</v>
      </c>
      <c r="S100" s="148">
        <v>0.91633129451799844</v>
      </c>
      <c r="T100" s="149">
        <v>11.84</v>
      </c>
      <c r="U100" s="149">
        <v>1.05</v>
      </c>
      <c r="V100" s="147">
        <v>0.1261050165</v>
      </c>
      <c r="W100" s="147">
        <v>0.14846235418875928</v>
      </c>
      <c r="Y100" s="147">
        <v>1.1374944256999999E-2</v>
      </c>
      <c r="Z100" s="147">
        <v>0.11716700675</v>
      </c>
      <c r="AA100" s="147">
        <v>4.0475092493999998E-2</v>
      </c>
    </row>
    <row r="101" spans="2:27" s="10" customFormat="1" ht="16.2" customHeight="1" x14ac:dyDescent="0.3">
      <c r="B101" s="151" t="s">
        <v>252</v>
      </c>
      <c r="C101" s="76" t="s">
        <v>314</v>
      </c>
      <c r="D101" s="76" t="s">
        <v>158</v>
      </c>
      <c r="E101" s="76" t="s">
        <v>346</v>
      </c>
      <c r="F101" s="76" t="s">
        <v>360</v>
      </c>
      <c r="G101" s="80">
        <v>1.2E-2</v>
      </c>
      <c r="H101" s="10" t="s">
        <v>220</v>
      </c>
      <c r="I101" s="2"/>
      <c r="J101" s="10">
        <v>8.73</v>
      </c>
      <c r="K101" s="16">
        <v>8.7332200323000002</v>
      </c>
      <c r="L101" s="18">
        <v>1765226.821</v>
      </c>
      <c r="M101" s="18">
        <v>1765877.9193</v>
      </c>
      <c r="N101" s="16">
        <v>4635.2796896</v>
      </c>
      <c r="O101" s="18">
        <v>202202.38500000001</v>
      </c>
      <c r="P101" s="18">
        <v>1</v>
      </c>
      <c r="Q101" s="11">
        <v>1.3000000000000001E-2</v>
      </c>
      <c r="R101" s="2"/>
      <c r="S101" s="20">
        <v>0.99963128922801781</v>
      </c>
      <c r="T101" s="13">
        <v>1.1200000000000001</v>
      </c>
      <c r="U101" s="13">
        <v>0.1</v>
      </c>
      <c r="V101" s="11">
        <v>0.12147505423</v>
      </c>
      <c r="W101" s="11">
        <v>0.13745704467353953</v>
      </c>
      <c r="X101" s="2"/>
      <c r="Y101" s="11">
        <v>-3.4246575359999998E-3</v>
      </c>
      <c r="Z101" s="11">
        <v>8.1920691999000012E-2</v>
      </c>
      <c r="AA101" s="11">
        <v>7.6175872842000003E-2</v>
      </c>
    </row>
    <row r="102" spans="2:27" ht="16.2" customHeight="1" x14ac:dyDescent="0.3">
      <c r="B102" s="152" t="s">
        <v>239</v>
      </c>
      <c r="C102" s="143" t="s">
        <v>315</v>
      </c>
      <c r="D102" s="143" t="s">
        <v>158</v>
      </c>
      <c r="E102" s="143" t="s">
        <v>362</v>
      </c>
      <c r="F102" s="143" t="s">
        <v>358</v>
      </c>
      <c r="G102" s="144">
        <v>0.01</v>
      </c>
      <c r="H102" s="142" t="s">
        <v>220</v>
      </c>
      <c r="J102" s="142">
        <v>8.65</v>
      </c>
      <c r="K102" s="145">
        <v>9.6272087411000005</v>
      </c>
      <c r="L102" s="146">
        <v>133961.166</v>
      </c>
      <c r="M102" s="146">
        <v>149095.04141999999</v>
      </c>
      <c r="N102" s="145">
        <v>197.04264043000001</v>
      </c>
      <c r="O102" s="146" t="e">
        <v>#N/A</v>
      </c>
      <c r="P102" s="146">
        <v>0</v>
      </c>
      <c r="Q102" s="147" t="s">
        <v>220</v>
      </c>
      <c r="S102" s="148">
        <v>0.89849511240696911</v>
      </c>
      <c r="T102" s="149">
        <v>1.147</v>
      </c>
      <c r="U102" s="149">
        <v>0.114</v>
      </c>
      <c r="V102" s="147">
        <v>0.12744444444</v>
      </c>
      <c r="W102" s="147">
        <v>0.15815028901734104</v>
      </c>
      <c r="Y102" s="147">
        <v>2.0528551204E-2</v>
      </c>
      <c r="Z102" s="147">
        <v>0.14817982537000002</v>
      </c>
      <c r="AA102" s="147">
        <v>9.8260113947999994E-2</v>
      </c>
    </row>
    <row r="103" spans="2:27" ht="16.2" customHeight="1" x14ac:dyDescent="0.3">
      <c r="B103" s="152" t="s">
        <v>248</v>
      </c>
      <c r="C103" s="143" t="s">
        <v>265</v>
      </c>
      <c r="D103" s="143" t="s">
        <v>158</v>
      </c>
      <c r="E103" s="143" t="s">
        <v>196</v>
      </c>
      <c r="F103" s="143" t="s">
        <v>369</v>
      </c>
      <c r="G103" s="144"/>
      <c r="H103" s="142" t="s">
        <v>368</v>
      </c>
      <c r="J103" s="142">
        <v>28.1</v>
      </c>
      <c r="K103" s="145">
        <v>96.507718952999994</v>
      </c>
      <c r="L103" s="146">
        <v>394661.91480000003</v>
      </c>
      <c r="M103" s="146">
        <v>1355442.034</v>
      </c>
      <c r="N103" s="145">
        <v>688.91134869999996</v>
      </c>
      <c r="O103" s="146">
        <v>14044.907999999999</v>
      </c>
      <c r="P103" s="146">
        <v>1</v>
      </c>
      <c r="Q103" s="147">
        <v>2.9099999999999998E-3</v>
      </c>
      <c r="S103" s="148">
        <v>0.29116841953009914</v>
      </c>
      <c r="T103" s="149">
        <v>5.18</v>
      </c>
      <c r="U103" s="149">
        <v>0.34</v>
      </c>
      <c r="V103" s="147">
        <v>0.13740053050000001</v>
      </c>
      <c r="W103" s="147">
        <v>0.14519572953736654</v>
      </c>
      <c r="Y103" s="147">
        <v>-0.13248847010000001</v>
      </c>
      <c r="Z103" s="147">
        <v>7.3756759983000006E-2</v>
      </c>
      <c r="AA103" s="147">
        <v>-0.1231419161</v>
      </c>
    </row>
    <row r="104" spans="2:27" s="10" customFormat="1" ht="16.2" customHeight="1" x14ac:dyDescent="0.3">
      <c r="B104" s="151" t="s">
        <v>75</v>
      </c>
      <c r="C104" s="76" t="s">
        <v>145</v>
      </c>
      <c r="D104" s="76" t="s">
        <v>158</v>
      </c>
      <c r="E104" s="76" t="s">
        <v>181</v>
      </c>
      <c r="F104" s="76" t="s">
        <v>218</v>
      </c>
      <c r="G104" s="80">
        <v>8.0000000000000002E-3</v>
      </c>
      <c r="H104" s="10" t="s">
        <v>365</v>
      </c>
      <c r="I104" s="2"/>
      <c r="J104" s="10">
        <v>7.71</v>
      </c>
      <c r="K104" s="16">
        <v>9.5738556813999995</v>
      </c>
      <c r="L104" s="18">
        <v>287457.71250000002</v>
      </c>
      <c r="M104" s="18">
        <v>356949.24176</v>
      </c>
      <c r="N104" s="16">
        <v>800.87400825999998</v>
      </c>
      <c r="O104" s="18">
        <v>37283.75</v>
      </c>
      <c r="P104" s="18">
        <v>1</v>
      </c>
      <c r="Q104" s="11">
        <v>2.1199999999999999E-3</v>
      </c>
      <c r="R104" s="2"/>
      <c r="S104" s="20">
        <v>0.80531817656066385</v>
      </c>
      <c r="T104" s="13">
        <v>1.079</v>
      </c>
      <c r="U104" s="13">
        <v>9.1999999999999998E-2</v>
      </c>
      <c r="V104" s="11">
        <v>0.12233560089999999</v>
      </c>
      <c r="W104" s="11">
        <v>0.14319066147859924</v>
      </c>
      <c r="X104" s="2"/>
      <c r="Y104" s="11">
        <v>-6.6359893439000006E-2</v>
      </c>
      <c r="Z104" s="11">
        <v>7.3902220785E-2</v>
      </c>
      <c r="AA104" s="11">
        <v>-2.2377127897999999E-3</v>
      </c>
    </row>
    <row r="105" spans="2:27" s="10" customFormat="1" ht="16.2" customHeight="1" x14ac:dyDescent="0.3">
      <c r="B105" s="151" t="s">
        <v>72</v>
      </c>
      <c r="C105" s="76" t="s">
        <v>142</v>
      </c>
      <c r="D105" s="76" t="s">
        <v>158</v>
      </c>
      <c r="E105" s="76" t="s">
        <v>215</v>
      </c>
      <c r="F105" s="76" t="s">
        <v>216</v>
      </c>
      <c r="G105" s="80">
        <v>1.15E-2</v>
      </c>
      <c r="H105" s="10" t="s">
        <v>363</v>
      </c>
      <c r="I105" s="2"/>
      <c r="J105" s="10">
        <v>77.22</v>
      </c>
      <c r="K105" s="16">
        <v>99.965953100999997</v>
      </c>
      <c r="L105" s="18">
        <v>251149.09247999999</v>
      </c>
      <c r="M105" s="18">
        <v>325127.66641000001</v>
      </c>
      <c r="N105" s="16">
        <v>506.80370434999998</v>
      </c>
      <c r="O105" s="18">
        <v>3252.384</v>
      </c>
      <c r="P105" s="18">
        <v>1</v>
      </c>
      <c r="Q105" s="11">
        <v>1.8500000000000001E-3</v>
      </c>
      <c r="R105" s="2"/>
      <c r="S105" s="20">
        <v>0.77246299969731935</v>
      </c>
      <c r="T105" s="13">
        <v>12.07</v>
      </c>
      <c r="U105" s="13">
        <v>1</v>
      </c>
      <c r="V105" s="11">
        <v>0.15031133250000001</v>
      </c>
      <c r="W105" s="11">
        <v>0.15540015540015539</v>
      </c>
      <c r="X105" s="2"/>
      <c r="Y105" s="11">
        <v>-9.0567990809999998E-4</v>
      </c>
      <c r="Z105" s="11">
        <v>0.16759313741000001</v>
      </c>
      <c r="AA105" s="11">
        <v>0.12506633726999999</v>
      </c>
    </row>
    <row r="106" spans="2:27" ht="16.2" customHeight="1" x14ac:dyDescent="0.3">
      <c r="B106" s="152" t="s">
        <v>256</v>
      </c>
      <c r="C106" s="143" t="s">
        <v>317</v>
      </c>
      <c r="D106" s="143" t="s">
        <v>158</v>
      </c>
      <c r="E106" s="143" t="s">
        <v>361</v>
      </c>
      <c r="F106" s="143" t="s">
        <v>191</v>
      </c>
      <c r="G106" s="144">
        <v>1.0999999999999999E-2</v>
      </c>
      <c r="H106" s="142" t="s">
        <v>364</v>
      </c>
      <c r="J106" s="142">
        <v>92.12</v>
      </c>
      <c r="K106" s="145">
        <v>97.744835389000002</v>
      </c>
      <c r="L106" s="146">
        <v>1176327.4454000001</v>
      </c>
      <c r="M106" s="146">
        <v>1248153.8484</v>
      </c>
      <c r="N106" s="145">
        <v>1996.1005496</v>
      </c>
      <c r="O106" s="146">
        <v>12769.512000000001</v>
      </c>
      <c r="P106" s="146">
        <v>1</v>
      </c>
      <c r="Q106" s="147">
        <v>8.6599999999999993E-3</v>
      </c>
      <c r="S106" s="148">
        <v>0.94245388652388074</v>
      </c>
      <c r="T106" s="149">
        <v>12.345000000000001</v>
      </c>
      <c r="U106" s="149">
        <v>1.175</v>
      </c>
      <c r="V106" s="147">
        <v>0.12813992111</v>
      </c>
      <c r="W106" s="147">
        <v>0.15306122448979592</v>
      </c>
      <c r="Y106" s="147">
        <v>1.0323281730999999E-3</v>
      </c>
      <c r="Z106" s="147">
        <v>0.14420582874000001</v>
      </c>
      <c r="AA106" s="147">
        <v>9.5734705025999997E-2</v>
      </c>
    </row>
    <row r="107" spans="2:27" s="10" customFormat="1" ht="16.2" customHeight="1" x14ac:dyDescent="0.3">
      <c r="B107" s="151" t="s">
        <v>237</v>
      </c>
      <c r="C107" s="76" t="s">
        <v>262</v>
      </c>
      <c r="D107" s="76" t="s">
        <v>158</v>
      </c>
      <c r="E107" s="76" t="s">
        <v>172</v>
      </c>
      <c r="F107" s="76" t="s">
        <v>206</v>
      </c>
      <c r="G107" s="80">
        <v>0.01</v>
      </c>
      <c r="H107" s="10" t="s">
        <v>367</v>
      </c>
      <c r="I107" s="2"/>
      <c r="J107" s="10">
        <v>80.31</v>
      </c>
      <c r="K107" s="16">
        <v>88.278200376000001</v>
      </c>
      <c r="L107" s="18">
        <v>946633.80657000002</v>
      </c>
      <c r="M107" s="18">
        <v>1040556.9525</v>
      </c>
      <c r="N107" s="16">
        <v>1479.6492447999999</v>
      </c>
      <c r="O107" s="18">
        <v>11787.246999999999</v>
      </c>
      <c r="P107" s="18">
        <v>1</v>
      </c>
      <c r="Q107" s="11">
        <v>6.9699999999999996E-3</v>
      </c>
      <c r="R107" s="2"/>
      <c r="S107" s="20">
        <v>0.909737621042779</v>
      </c>
      <c r="T107" s="13">
        <v>11.73</v>
      </c>
      <c r="U107" s="13">
        <v>0.76</v>
      </c>
      <c r="V107" s="11">
        <v>0.13352305065</v>
      </c>
      <c r="W107" s="11">
        <v>0.11355995517370192</v>
      </c>
      <c r="X107" s="2"/>
      <c r="Y107" s="11">
        <v>-9.8452923684999999E-3</v>
      </c>
      <c r="Z107" s="11">
        <v>0.12494743461</v>
      </c>
      <c r="AA107" s="11">
        <v>5.7292553068999996E-2</v>
      </c>
    </row>
    <row r="108" spans="2:27" ht="16.2" customHeight="1" x14ac:dyDescent="0.3">
      <c r="B108" s="152" t="s">
        <v>53</v>
      </c>
      <c r="C108" s="143" t="s">
        <v>120</v>
      </c>
      <c r="D108" s="143" t="s">
        <v>158</v>
      </c>
      <c r="E108" s="143" t="s">
        <v>170</v>
      </c>
      <c r="F108" s="143" t="s">
        <v>200</v>
      </c>
      <c r="G108" s="144">
        <v>1.4999999999999999E-2</v>
      </c>
      <c r="H108" s="142" t="s">
        <v>352</v>
      </c>
      <c r="J108" s="142">
        <v>78.88</v>
      </c>
      <c r="K108" s="145">
        <v>93.716470393999998</v>
      </c>
      <c r="L108" s="146">
        <v>641040.64304</v>
      </c>
      <c r="M108" s="146">
        <v>761613.41842</v>
      </c>
      <c r="N108" s="145">
        <v>706.47290086999999</v>
      </c>
      <c r="O108" s="146">
        <v>8126.7830000000004</v>
      </c>
      <c r="P108" s="146">
        <v>1</v>
      </c>
      <c r="Q108" s="147">
        <v>4.7199999999999994E-3</v>
      </c>
      <c r="S108" s="148">
        <v>0.84168769553926903</v>
      </c>
      <c r="T108" s="149">
        <v>12.6</v>
      </c>
      <c r="U108" s="149">
        <v>1.05</v>
      </c>
      <c r="V108" s="147">
        <v>0.14160485502</v>
      </c>
      <c r="W108" s="147">
        <v>0.15973630831643004</v>
      </c>
      <c r="Y108" s="147">
        <v>-3.2740649907E-2</v>
      </c>
      <c r="Z108" s="147">
        <v>0.12134642388</v>
      </c>
      <c r="AA108" s="147">
        <v>3.6745452018000002E-2</v>
      </c>
    </row>
    <row r="109" spans="2:27" s="10" customFormat="1" ht="16.2" customHeight="1" x14ac:dyDescent="0.3">
      <c r="B109" s="151" t="s">
        <v>49</v>
      </c>
      <c r="C109" s="76" t="s">
        <v>115</v>
      </c>
      <c r="D109" s="76" t="s">
        <v>158</v>
      </c>
      <c r="E109" s="76" t="s">
        <v>172</v>
      </c>
      <c r="F109" s="76" t="s">
        <v>198</v>
      </c>
      <c r="G109" s="80">
        <v>0.01</v>
      </c>
      <c r="H109" s="10" t="s">
        <v>350</v>
      </c>
      <c r="I109" s="2"/>
      <c r="J109" s="10">
        <v>85.01</v>
      </c>
      <c r="K109" s="16">
        <v>93.120944408</v>
      </c>
      <c r="L109" s="18">
        <v>1441771.6402</v>
      </c>
      <c r="M109" s="18">
        <v>1579333.4521000001</v>
      </c>
      <c r="N109" s="16">
        <v>3103.6192313000001</v>
      </c>
      <c r="O109" s="18">
        <v>16960.024000000001</v>
      </c>
      <c r="P109" s="18">
        <v>1</v>
      </c>
      <c r="Q109" s="11">
        <v>1.0620000000000001E-2</v>
      </c>
      <c r="R109" s="2"/>
      <c r="S109" s="20">
        <v>0.91289881712901544</v>
      </c>
      <c r="T109" s="13">
        <v>10.4</v>
      </c>
      <c r="U109" s="13">
        <v>1</v>
      </c>
      <c r="V109" s="11">
        <v>0.11596788581</v>
      </c>
      <c r="W109" s="11">
        <v>0.14115986354546523</v>
      </c>
      <c r="X109" s="2"/>
      <c r="Y109" s="11">
        <v>9.5305607027999992E-3</v>
      </c>
      <c r="Z109" s="11">
        <v>0.15374401152</v>
      </c>
      <c r="AA109" s="11">
        <v>7.4953463740000004E-2</v>
      </c>
    </row>
    <row r="110" spans="2:27" ht="16.2" customHeight="1" x14ac:dyDescent="0.3">
      <c r="B110" s="152" t="s">
        <v>35</v>
      </c>
      <c r="C110" s="143" t="s">
        <v>514</v>
      </c>
      <c r="D110" s="143" t="s">
        <v>158</v>
      </c>
      <c r="E110" s="143" t="s">
        <v>509</v>
      </c>
      <c r="F110" s="143" t="s">
        <v>509</v>
      </c>
      <c r="G110" s="144">
        <v>8.0000000000000002E-3</v>
      </c>
      <c r="H110" s="142" t="s">
        <v>349</v>
      </c>
      <c r="J110" s="142">
        <v>92.35</v>
      </c>
      <c r="K110" s="145">
        <v>96.599551098000006</v>
      </c>
      <c r="L110" s="146">
        <v>1423862.0891</v>
      </c>
      <c r="M110" s="146">
        <v>1489382.1184</v>
      </c>
      <c r="N110" s="145">
        <v>2983.7592829999999</v>
      </c>
      <c r="O110" s="146">
        <v>15418.106</v>
      </c>
      <c r="P110" s="146">
        <v>1</v>
      </c>
      <c r="Q110" s="147">
        <v>1.0489999999999999E-2</v>
      </c>
      <c r="S110" s="148">
        <v>0.95600858337645012</v>
      </c>
      <c r="T110" s="149">
        <v>12.1</v>
      </c>
      <c r="U110" s="149">
        <v>1.05</v>
      </c>
      <c r="V110" s="147">
        <v>0.11680664156000001</v>
      </c>
      <c r="W110" s="147">
        <v>0.13643746616134275</v>
      </c>
      <c r="Y110" s="147">
        <v>-1.7762178260000001E-2</v>
      </c>
      <c r="Z110" s="147">
        <v>3.9288053600000004E-2</v>
      </c>
      <c r="AA110" s="147">
        <v>1.1040472666000001E-2</v>
      </c>
    </row>
    <row r="111" spans="2:27" s="10" customFormat="1" ht="16.2" customHeight="1" x14ac:dyDescent="0.3">
      <c r="B111" s="151" t="s">
        <v>61</v>
      </c>
      <c r="C111" s="76" t="s">
        <v>129</v>
      </c>
      <c r="D111" s="76" t="s">
        <v>158</v>
      </c>
      <c r="E111" s="76" t="s">
        <v>172</v>
      </c>
      <c r="F111" s="76" t="s">
        <v>206</v>
      </c>
      <c r="G111" s="80">
        <v>0.01</v>
      </c>
      <c r="H111" s="10" t="s">
        <v>353</v>
      </c>
      <c r="I111" s="2"/>
      <c r="J111" s="10">
        <v>9.5</v>
      </c>
      <c r="K111" s="16">
        <v>9.7501583996000001</v>
      </c>
      <c r="L111" s="18">
        <v>1387962.2265000001</v>
      </c>
      <c r="M111" s="18">
        <v>1424510.6906000001</v>
      </c>
      <c r="N111" s="16">
        <v>4424.6294009000003</v>
      </c>
      <c r="O111" s="18">
        <v>146101.28700000001</v>
      </c>
      <c r="P111" s="18">
        <v>1</v>
      </c>
      <c r="Q111" s="11">
        <v>1.022E-2</v>
      </c>
      <c r="R111" s="2"/>
      <c r="S111" s="20">
        <v>0.97434314507031361</v>
      </c>
      <c r="T111" s="13">
        <v>1.36958377</v>
      </c>
      <c r="U111" s="13">
        <v>0.14000000000000001</v>
      </c>
      <c r="V111" s="11">
        <v>0.13876228671999999</v>
      </c>
      <c r="W111" s="11">
        <v>0.17684210526315791</v>
      </c>
      <c r="X111" s="2"/>
      <c r="Y111" s="11">
        <v>1.1698778773000001E-2</v>
      </c>
      <c r="Z111" s="11">
        <v>0.13141762127000001</v>
      </c>
      <c r="AA111" s="11">
        <v>0.11326155957999999</v>
      </c>
    </row>
    <row r="112" spans="2:27" ht="16.2" customHeight="1" x14ac:dyDescent="0.3">
      <c r="B112" s="152" t="s">
        <v>37</v>
      </c>
      <c r="C112" s="143" t="s">
        <v>105</v>
      </c>
      <c r="D112" s="143" t="s">
        <v>158</v>
      </c>
      <c r="E112" s="143" t="s">
        <v>188</v>
      </c>
      <c r="F112" s="143" t="s">
        <v>188</v>
      </c>
      <c r="G112" s="144">
        <v>0.01</v>
      </c>
      <c r="H112" s="142" t="s">
        <v>355</v>
      </c>
      <c r="J112" s="142">
        <v>75.72</v>
      </c>
      <c r="K112" s="145">
        <v>83.407339585000003</v>
      </c>
      <c r="L112" s="146">
        <v>1180658.3452999999</v>
      </c>
      <c r="M112" s="146">
        <v>1300522.6035</v>
      </c>
      <c r="N112" s="145">
        <v>1061.0095683</v>
      </c>
      <c r="O112" s="146">
        <v>15592.424000000001</v>
      </c>
      <c r="P112" s="146">
        <v>1</v>
      </c>
      <c r="Q112" s="147">
        <v>8.6899999999999998E-3</v>
      </c>
      <c r="S112" s="148">
        <v>0.90783377550166466</v>
      </c>
      <c r="T112" s="149">
        <v>10</v>
      </c>
      <c r="U112" s="149">
        <v>0.85</v>
      </c>
      <c r="V112" s="147">
        <v>0.11130899376</v>
      </c>
      <c r="W112" s="147">
        <v>0.1347068145800317</v>
      </c>
      <c r="Y112" s="147">
        <v>-8.6410054991999993E-3</v>
      </c>
      <c r="Z112" s="147">
        <v>4.2370599726999997E-2</v>
      </c>
      <c r="AA112" s="147">
        <v>-4.6806466573999998E-2</v>
      </c>
    </row>
    <row r="113" spans="2:27" s="10" customFormat="1" ht="16.2" customHeight="1" x14ac:dyDescent="0.3">
      <c r="B113" s="151" t="s">
        <v>416</v>
      </c>
      <c r="C113" s="76" t="s">
        <v>139</v>
      </c>
      <c r="D113" s="76" t="s">
        <v>158</v>
      </c>
      <c r="E113" s="76" t="s">
        <v>172</v>
      </c>
      <c r="F113" s="76" t="s">
        <v>173</v>
      </c>
      <c r="G113" s="80">
        <v>9.4999999999999998E-3</v>
      </c>
      <c r="H113" s="10" t="s">
        <v>220</v>
      </c>
      <c r="I113" s="2"/>
      <c r="J113" s="10">
        <v>9.19</v>
      </c>
      <c r="K113" s="16">
        <v>10.038198482</v>
      </c>
      <c r="L113" s="18">
        <v>914599.57068</v>
      </c>
      <c r="M113" s="18">
        <v>999013.27778999996</v>
      </c>
      <c r="N113" s="16">
        <v>1512.7445083</v>
      </c>
      <c r="O113" s="18">
        <v>99521.172000000006</v>
      </c>
      <c r="P113" s="18">
        <v>1</v>
      </c>
      <c r="Q113" s="11">
        <v>6.7400000000000003E-3</v>
      </c>
      <c r="R113" s="2"/>
      <c r="S113" s="20">
        <v>0.9155029178272428</v>
      </c>
      <c r="T113" s="13">
        <v>1.129</v>
      </c>
      <c r="U113" s="13">
        <v>0.1</v>
      </c>
      <c r="V113" s="11">
        <v>0.11335341365</v>
      </c>
      <c r="W113" s="11">
        <v>0.13057671381936892</v>
      </c>
      <c r="X113" s="2"/>
      <c r="Y113" s="11">
        <v>1.4348785873000001E-2</v>
      </c>
      <c r="Z113" s="11">
        <v>0.15379685407999999</v>
      </c>
      <c r="AA113" s="11">
        <v>4.6365860246E-2</v>
      </c>
    </row>
    <row r="114" spans="2:27" ht="16.2" customHeight="1" x14ac:dyDescent="0.3">
      <c r="B114" s="152" t="s">
        <v>477</v>
      </c>
      <c r="C114" s="143" t="s">
        <v>499</v>
      </c>
      <c r="D114" s="143" t="s">
        <v>158</v>
      </c>
      <c r="E114" s="143" t="s">
        <v>168</v>
      </c>
      <c r="F114" s="143" t="s">
        <v>169</v>
      </c>
      <c r="G114" s="144">
        <v>1.4E-2</v>
      </c>
      <c r="H114" s="142" t="s">
        <v>220</v>
      </c>
      <c r="J114" s="142">
        <v>104.99</v>
      </c>
      <c r="K114" s="145">
        <v>101.33800472999999</v>
      </c>
      <c r="L114" s="146">
        <v>1607661.1598</v>
      </c>
      <c r="M114" s="146">
        <v>1551739.9202000001</v>
      </c>
      <c r="N114" s="145">
        <v>3425.2392338999998</v>
      </c>
      <c r="O114" s="146">
        <v>15312.517</v>
      </c>
      <c r="P114" s="146">
        <v>1</v>
      </c>
      <c r="Q114" s="147">
        <v>1.566E-2</v>
      </c>
      <c r="S114" s="148">
        <v>1.0360377656904751</v>
      </c>
      <c r="T114" s="149">
        <v>14.43</v>
      </c>
      <c r="U114" s="149">
        <v>1.5</v>
      </c>
      <c r="V114" s="147">
        <v>0.13716730038</v>
      </c>
      <c r="W114" s="147">
        <v>0.17144489951423947</v>
      </c>
      <c r="Y114" s="147">
        <v>1.5868408322E-2</v>
      </c>
      <c r="Z114" s="147">
        <v>0.11780071375000001</v>
      </c>
      <c r="AA114" s="147">
        <v>0.15166897403000001</v>
      </c>
    </row>
    <row r="115" spans="2:27" s="10" customFormat="1" ht="16.2" customHeight="1" x14ac:dyDescent="0.3">
      <c r="B115" s="151" t="s">
        <v>410</v>
      </c>
      <c r="C115" s="76" t="s">
        <v>502</v>
      </c>
      <c r="D115" s="76" t="s">
        <v>158</v>
      </c>
      <c r="E115" s="76" t="s">
        <v>503</v>
      </c>
      <c r="F115" s="76" t="s">
        <v>206</v>
      </c>
      <c r="G115" s="80">
        <v>8.9999999999999993E-3</v>
      </c>
      <c r="H115" s="219" t="s">
        <v>504</v>
      </c>
      <c r="I115" s="2"/>
      <c r="J115" s="10">
        <v>7.69</v>
      </c>
      <c r="K115" s="16">
        <v>8.4984524534000006</v>
      </c>
      <c r="L115" s="18">
        <v>1266709.7423</v>
      </c>
      <c r="M115" s="18">
        <v>1399879.3910000001</v>
      </c>
      <c r="N115" s="16">
        <v>2586.9555178000001</v>
      </c>
      <c r="O115" s="18">
        <v>164721.68299999999</v>
      </c>
      <c r="P115" s="18">
        <v>1</v>
      </c>
      <c r="Q115" s="11">
        <v>9.3299999999999998E-3</v>
      </c>
      <c r="R115" s="2"/>
      <c r="S115" s="20">
        <v>0.90487062699555842</v>
      </c>
      <c r="T115" s="13">
        <v>1.08</v>
      </c>
      <c r="U115" s="13">
        <v>0.09</v>
      </c>
      <c r="V115" s="11">
        <v>0.12258796821000001</v>
      </c>
      <c r="W115" s="11">
        <v>0.14044213263979194</v>
      </c>
      <c r="X115" s="2"/>
      <c r="Y115" s="11">
        <v>1.0512483574E-2</v>
      </c>
      <c r="Z115" s="11">
        <v>0.11166410361000001</v>
      </c>
      <c r="AA115" s="11">
        <v>3.4562159398999997E-3</v>
      </c>
    </row>
    <row r="116" spans="2:27" ht="16.2" customHeight="1" x14ac:dyDescent="0.3">
      <c r="B116" s="152" t="s">
        <v>486</v>
      </c>
      <c r="C116" s="143" t="s">
        <v>515</v>
      </c>
      <c r="D116" s="143" t="s">
        <v>158</v>
      </c>
      <c r="E116" s="143" t="s">
        <v>172</v>
      </c>
      <c r="F116" s="143" t="s">
        <v>198</v>
      </c>
      <c r="G116" s="144">
        <v>1.2999999999999999E-2</v>
      </c>
      <c r="H116" s="142" t="s">
        <v>325</v>
      </c>
      <c r="J116" s="142">
        <v>8.5399999999999991</v>
      </c>
      <c r="K116" s="145">
        <v>10.220486314</v>
      </c>
      <c r="L116" s="146">
        <v>953054.78533999994</v>
      </c>
      <c r="M116" s="146">
        <v>1140595.2448</v>
      </c>
      <c r="N116" s="145">
        <v>2498.5555187</v>
      </c>
      <c r="O116" s="146">
        <v>111598.921</v>
      </c>
      <c r="P116" s="146">
        <v>1</v>
      </c>
      <c r="Q116" s="147">
        <v>7.0199999999999993E-3</v>
      </c>
      <c r="S116" s="148">
        <v>0.83557667782421718</v>
      </c>
      <c r="T116" s="149">
        <v>1.27</v>
      </c>
      <c r="U116" s="149">
        <v>0.11</v>
      </c>
      <c r="V116" s="147">
        <v>0.13568376067999999</v>
      </c>
      <c r="W116" s="147">
        <v>0.15456674473067919</v>
      </c>
      <c r="Y116" s="147">
        <v>1.1771674965000001E-2</v>
      </c>
      <c r="Z116" s="147">
        <v>0.21575318864000001</v>
      </c>
      <c r="AA116" s="147">
        <v>6.2503747897E-2</v>
      </c>
    </row>
    <row r="117" spans="2:27" s="10" customFormat="1" ht="16.2" customHeight="1" x14ac:dyDescent="0.3">
      <c r="B117" s="151" t="s">
        <v>257</v>
      </c>
      <c r="C117" s="76" t="s">
        <v>517</v>
      </c>
      <c r="D117" s="76" t="s">
        <v>158</v>
      </c>
      <c r="E117" s="76" t="s">
        <v>172</v>
      </c>
      <c r="F117" s="76" t="s">
        <v>378</v>
      </c>
      <c r="G117" s="80">
        <v>1.2500000000000001E-2</v>
      </c>
      <c r="H117" s="10" t="s">
        <v>518</v>
      </c>
      <c r="I117" s="2"/>
      <c r="J117" s="10">
        <v>80.069999999999993</v>
      </c>
      <c r="K117" s="16">
        <v>85.072961004999996</v>
      </c>
      <c r="L117" s="18">
        <v>705247.35195000004</v>
      </c>
      <c r="M117" s="18">
        <v>749312.85713999998</v>
      </c>
      <c r="N117" s="16">
        <v>1167.0997477999999</v>
      </c>
      <c r="O117" s="18">
        <v>8807.8850000000002</v>
      </c>
      <c r="P117" s="18">
        <v>1</v>
      </c>
      <c r="Q117" s="11">
        <v>5.1900000000000002E-3</v>
      </c>
      <c r="R117" s="2"/>
      <c r="S117" s="20">
        <v>0.94119211385264978</v>
      </c>
      <c r="T117" s="13">
        <v>14.094052829000001</v>
      </c>
      <c r="U117" s="13">
        <v>1.1499999999999999</v>
      </c>
      <c r="V117" s="11">
        <v>0.17135626540000001</v>
      </c>
      <c r="W117" s="11">
        <v>0.172349194454852</v>
      </c>
      <c r="X117" s="2"/>
      <c r="Y117" s="11">
        <v>-4.8842105389000005E-4</v>
      </c>
      <c r="Z117" s="11">
        <v>0.17648811622999999</v>
      </c>
      <c r="AA117" s="11">
        <v>0.1620899734</v>
      </c>
    </row>
    <row r="118" spans="2:27" ht="16.2" customHeight="1" x14ac:dyDescent="0.3">
      <c r="B118" s="152" t="s">
        <v>418</v>
      </c>
      <c r="C118" s="143" t="s">
        <v>534</v>
      </c>
      <c r="D118" s="143" t="s">
        <v>158</v>
      </c>
      <c r="E118" s="143" t="s">
        <v>503</v>
      </c>
      <c r="F118" s="143" t="s">
        <v>535</v>
      </c>
      <c r="G118" s="144">
        <v>0.01</v>
      </c>
      <c r="H118" s="142" t="s">
        <v>536</v>
      </c>
      <c r="J118" s="142">
        <v>81.59</v>
      </c>
      <c r="K118" s="145">
        <v>95.168547001999997</v>
      </c>
      <c r="L118" s="146">
        <v>394595.67515999998</v>
      </c>
      <c r="M118" s="146">
        <v>460265.92791000003</v>
      </c>
      <c r="N118" s="145">
        <v>3323.4053896</v>
      </c>
      <c r="O118" s="146">
        <v>4836.3239999999996</v>
      </c>
      <c r="P118" s="146">
        <v>1</v>
      </c>
      <c r="Q118" s="147">
        <v>2.9099999999999998E-3</v>
      </c>
      <c r="S118" s="148">
        <v>0.85732106426176036</v>
      </c>
      <c r="T118" s="149">
        <v>16.13</v>
      </c>
      <c r="U118" s="149">
        <v>1.35</v>
      </c>
      <c r="V118" s="147">
        <v>0.15131332082000001</v>
      </c>
      <c r="W118" s="147">
        <v>0.19855374433141318</v>
      </c>
      <c r="Y118" s="147">
        <v>-0.14966128191</v>
      </c>
      <c r="Z118" s="147">
        <v>5.7226005684999998E-2</v>
      </c>
      <c r="AA118" s="147">
        <v>-9.4953213994999994E-2</v>
      </c>
    </row>
    <row r="119" spans="2:27" s="10" customFormat="1" ht="16.2" customHeight="1" x14ac:dyDescent="0.3">
      <c r="B119" s="151" t="s">
        <v>411</v>
      </c>
      <c r="C119" s="76" t="s">
        <v>539</v>
      </c>
      <c r="D119" s="76" t="s">
        <v>158</v>
      </c>
      <c r="E119" s="76" t="s">
        <v>172</v>
      </c>
      <c r="F119" s="76" t="s">
        <v>540</v>
      </c>
      <c r="G119" s="80">
        <v>0.01</v>
      </c>
      <c r="H119" s="10" t="s">
        <v>220</v>
      </c>
      <c r="I119" s="2"/>
      <c r="J119" s="10">
        <v>91.18</v>
      </c>
      <c r="K119" s="16">
        <v>93.845334405000003</v>
      </c>
      <c r="L119" s="18">
        <v>415381.24923999998</v>
      </c>
      <c r="M119" s="18">
        <v>427523.49462999997</v>
      </c>
      <c r="N119" s="16">
        <v>699.04084869999997</v>
      </c>
      <c r="O119" s="18">
        <v>4555.6180000000004</v>
      </c>
      <c r="P119" s="18">
        <v>1</v>
      </c>
      <c r="Q119" s="11">
        <v>3.0599999999999998E-3</v>
      </c>
      <c r="R119" s="2"/>
      <c r="S119" s="20">
        <v>0.9715986476909183</v>
      </c>
      <c r="T119" s="13">
        <v>11.74</v>
      </c>
      <c r="U119" s="13">
        <v>1.01</v>
      </c>
      <c r="V119" s="11">
        <v>0.12131859047</v>
      </c>
      <c r="W119" s="11">
        <v>0.13292388681728448</v>
      </c>
      <c r="X119" s="2"/>
      <c r="Y119" s="11">
        <v>6.3493536344999997E-3</v>
      </c>
      <c r="Z119" s="11">
        <v>9.8713998659000005E-2</v>
      </c>
      <c r="AA119" s="11">
        <v>6.9879324285000002E-2</v>
      </c>
    </row>
    <row r="120" spans="2:27" ht="16.2" customHeight="1" x14ac:dyDescent="0.3">
      <c r="B120" s="152" t="s">
        <v>417</v>
      </c>
      <c r="C120" s="143" t="s">
        <v>541</v>
      </c>
      <c r="D120" s="143" t="s">
        <v>158</v>
      </c>
      <c r="E120" s="143" t="s">
        <v>172</v>
      </c>
      <c r="F120" s="143" t="s">
        <v>527</v>
      </c>
      <c r="G120" s="144">
        <v>8.5000000000000006E-3</v>
      </c>
      <c r="H120" s="142" t="s">
        <v>220</v>
      </c>
      <c r="J120" s="142">
        <v>82.21</v>
      </c>
      <c r="K120" s="145">
        <v>97.313005281000002</v>
      </c>
      <c r="L120" s="146">
        <v>345282</v>
      </c>
      <c r="M120" s="146">
        <v>408714.62218000001</v>
      </c>
      <c r="N120" s="145">
        <v>508.09107870000003</v>
      </c>
      <c r="O120" s="146">
        <v>4200</v>
      </c>
      <c r="P120" s="146">
        <v>1</v>
      </c>
      <c r="Q120" s="147">
        <v>2.5400000000000002E-3</v>
      </c>
      <c r="S120" s="148">
        <v>0.84479972396917835</v>
      </c>
      <c r="T120" s="149">
        <v>12</v>
      </c>
      <c r="U120" s="149">
        <v>1</v>
      </c>
      <c r="V120" s="147">
        <v>0.12519561814999999</v>
      </c>
      <c r="W120" s="147">
        <v>0.14596764383894906</v>
      </c>
      <c r="Y120" s="147">
        <v>-3.5086086174000004E-2</v>
      </c>
      <c r="Z120" s="147">
        <v>5.5657173849E-2</v>
      </c>
      <c r="AA120" s="147">
        <v>-1.7369378059000001E-2</v>
      </c>
    </row>
    <row r="121" spans="2:27" s="10" customFormat="1" ht="16.2" customHeight="1" x14ac:dyDescent="0.3">
      <c r="B121" s="151" t="s">
        <v>474</v>
      </c>
      <c r="C121" s="76" t="s">
        <v>544</v>
      </c>
      <c r="D121" s="76" t="s">
        <v>158</v>
      </c>
      <c r="E121" s="76" t="s">
        <v>172</v>
      </c>
      <c r="F121" s="76" t="s">
        <v>544</v>
      </c>
      <c r="G121" s="80">
        <v>1.0500000000000001E-2</v>
      </c>
      <c r="H121" s="10" t="s">
        <v>545</v>
      </c>
      <c r="I121" s="2"/>
      <c r="J121" s="10">
        <v>88.06</v>
      </c>
      <c r="K121" s="16">
        <v>96.908244597000007</v>
      </c>
      <c r="L121" s="18">
        <v>382775.94978000002</v>
      </c>
      <c r="M121" s="18">
        <v>421237.17200999998</v>
      </c>
      <c r="N121" s="16">
        <v>686.86308957000006</v>
      </c>
      <c r="O121" s="18">
        <v>4346.7629999999999</v>
      </c>
      <c r="P121" s="18">
        <v>1</v>
      </c>
      <c r="Q121" s="11">
        <v>2.8199999999999996E-3</v>
      </c>
      <c r="R121" s="2"/>
      <c r="S121" s="20">
        <v>0.90869461485143943</v>
      </c>
      <c r="T121" s="13">
        <v>12.36</v>
      </c>
      <c r="U121" s="13">
        <v>1</v>
      </c>
      <c r="V121" s="11">
        <v>0.13024236037</v>
      </c>
      <c r="W121" s="11">
        <v>0.13627072450601863</v>
      </c>
      <c r="X121" s="2"/>
      <c r="Y121" s="11">
        <v>-7.2398807970000003E-4</v>
      </c>
      <c r="Z121" s="11">
        <v>0.19899071467999999</v>
      </c>
      <c r="AA121" s="11">
        <v>6.8193534099999994E-2</v>
      </c>
    </row>
    <row r="122" spans="2:27" ht="16.2" customHeight="1" x14ac:dyDescent="0.3">
      <c r="B122" s="152" t="s">
        <v>488</v>
      </c>
      <c r="C122" s="143" t="s">
        <v>549</v>
      </c>
      <c r="D122" s="143" t="s">
        <v>158</v>
      </c>
      <c r="E122" s="143" t="s">
        <v>168</v>
      </c>
      <c r="F122" s="143" t="s">
        <v>533</v>
      </c>
      <c r="G122" s="144">
        <v>0.01</v>
      </c>
      <c r="H122" s="142" t="s">
        <v>220</v>
      </c>
      <c r="J122" s="142">
        <v>90.93</v>
      </c>
      <c r="K122" s="145">
        <v>99.592562372000003</v>
      </c>
      <c r="L122" s="146">
        <v>350749.65386999998</v>
      </c>
      <c r="M122" s="146">
        <v>384164.26679999998</v>
      </c>
      <c r="N122" s="145">
        <v>636.86377390999996</v>
      </c>
      <c r="O122" s="146">
        <v>3857.3589999999999</v>
      </c>
      <c r="P122" s="146">
        <v>1</v>
      </c>
      <c r="Q122" s="147">
        <v>2.5800000000000003E-3</v>
      </c>
      <c r="S122" s="148">
        <v>0.9130199869781096</v>
      </c>
      <c r="T122" s="149">
        <v>13.76</v>
      </c>
      <c r="U122" s="149">
        <v>1.1000000000000001</v>
      </c>
      <c r="V122" s="147">
        <v>0.13936999897999999</v>
      </c>
      <c r="W122" s="147">
        <v>0.14516661167931375</v>
      </c>
      <c r="Y122" s="147">
        <v>-2.0256437884E-2</v>
      </c>
      <c r="Z122" s="147">
        <v>0.15458370196000001</v>
      </c>
      <c r="AA122" s="147">
        <v>6.8324901797000001E-2</v>
      </c>
    </row>
    <row r="123" spans="2:27" s="10" customFormat="1" ht="16.2" customHeight="1" x14ac:dyDescent="0.3">
      <c r="B123" s="151" t="s">
        <v>419</v>
      </c>
      <c r="C123" s="76" t="s">
        <v>552</v>
      </c>
      <c r="D123" s="76" t="s">
        <v>158</v>
      </c>
      <c r="E123" s="76" t="s">
        <v>168</v>
      </c>
      <c r="F123" s="76" t="s">
        <v>169</v>
      </c>
      <c r="G123" s="80">
        <v>1.2E-2</v>
      </c>
      <c r="H123" s="10" t="s">
        <v>220</v>
      </c>
      <c r="I123" s="2"/>
      <c r="J123" s="10">
        <v>8.5500000000000007</v>
      </c>
      <c r="K123" s="16">
        <v>9.3594012713999994</v>
      </c>
      <c r="L123" s="18">
        <v>307800</v>
      </c>
      <c r="M123" s="18">
        <v>336938.44576999999</v>
      </c>
      <c r="N123" s="16">
        <v>350.54624826000003</v>
      </c>
      <c r="O123" s="18">
        <v>36000</v>
      </c>
      <c r="P123" s="18">
        <v>1</v>
      </c>
      <c r="Q123" s="11">
        <v>2.2699999999999999E-3</v>
      </c>
      <c r="R123" s="2"/>
      <c r="S123" s="20">
        <v>0.91351997334772606</v>
      </c>
      <c r="T123" s="13">
        <v>1.2</v>
      </c>
      <c r="U123" s="13">
        <v>0.11</v>
      </c>
      <c r="V123" s="11">
        <v>0.12307692307</v>
      </c>
      <c r="W123" s="11">
        <v>0.15438596491228071</v>
      </c>
      <c r="X123" s="2"/>
      <c r="Y123" s="11">
        <v>-1.0416666666000001E-2</v>
      </c>
      <c r="Z123" s="11">
        <v>0.1258641311</v>
      </c>
      <c r="AA123" s="11">
        <v>5.0176666646000005E-3</v>
      </c>
    </row>
    <row r="124" spans="2:27" ht="16.2" customHeight="1" x14ac:dyDescent="0.3">
      <c r="B124" s="152" t="s">
        <v>422</v>
      </c>
      <c r="C124" s="143" t="s">
        <v>553</v>
      </c>
      <c r="D124" s="143" t="s">
        <v>158</v>
      </c>
      <c r="E124" s="143" t="s">
        <v>555</v>
      </c>
      <c r="F124" s="143" t="s">
        <v>554</v>
      </c>
      <c r="G124" s="144">
        <v>0.01</v>
      </c>
      <c r="H124" s="218" t="s">
        <v>556</v>
      </c>
      <c r="J124" s="142">
        <v>8.59</v>
      </c>
      <c r="K124" s="145">
        <v>9.3487231058999996</v>
      </c>
      <c r="L124" s="146">
        <v>313959.73255000002</v>
      </c>
      <c r="M124" s="146">
        <v>341690.64098000003</v>
      </c>
      <c r="N124" s="145">
        <v>505.16238826</v>
      </c>
      <c r="O124" s="146">
        <v>36549.445</v>
      </c>
      <c r="P124" s="146">
        <v>1</v>
      </c>
      <c r="Q124" s="147">
        <v>2.31E-3</v>
      </c>
      <c r="S124" s="148">
        <v>0.91884206032146065</v>
      </c>
      <c r="T124" s="149">
        <v>1.2130000000000001</v>
      </c>
      <c r="U124" s="149">
        <v>0.106</v>
      </c>
      <c r="V124" s="147">
        <v>0.12402862985</v>
      </c>
      <c r="W124" s="147">
        <v>0.1480791618160652</v>
      </c>
      <c r="Y124" s="147">
        <v>1.8661068351999998E-3</v>
      </c>
      <c r="Z124" s="147">
        <v>0.11860778424</v>
      </c>
      <c r="AA124" s="147">
        <v>9.3109097743E-3</v>
      </c>
    </row>
    <row r="125" spans="2:27" s="10" customFormat="1" ht="16.2" customHeight="1" x14ac:dyDescent="0.3">
      <c r="B125" s="151" t="s">
        <v>443</v>
      </c>
      <c r="C125" s="76" t="s">
        <v>557</v>
      </c>
      <c r="D125" s="76" t="s">
        <v>158</v>
      </c>
      <c r="E125" s="76" t="s">
        <v>503</v>
      </c>
      <c r="F125" s="76" t="s">
        <v>558</v>
      </c>
      <c r="G125" s="80">
        <v>0.01</v>
      </c>
      <c r="H125" s="80" t="s">
        <v>559</v>
      </c>
      <c r="I125" s="2"/>
      <c r="J125" s="10">
        <v>8.68</v>
      </c>
      <c r="K125" s="16">
        <v>9.2436629999999997</v>
      </c>
      <c r="L125" s="18">
        <v>325813.69520000002</v>
      </c>
      <c r="M125" s="18">
        <v>346971.42848</v>
      </c>
      <c r="N125" s="16">
        <v>995.25199912999994</v>
      </c>
      <c r="O125" s="18">
        <v>37536.14</v>
      </c>
      <c r="P125" s="18">
        <v>1</v>
      </c>
      <c r="Q125" s="11">
        <v>2.3999999999999998E-3</v>
      </c>
      <c r="R125" s="2"/>
      <c r="S125" s="20">
        <v>0.93902168436906452</v>
      </c>
      <c r="T125" s="13">
        <v>1.27</v>
      </c>
      <c r="U125" s="13">
        <v>0.11</v>
      </c>
      <c r="V125" s="11">
        <v>0.1355389541</v>
      </c>
      <c r="W125" s="11">
        <v>0.15207373271889402</v>
      </c>
      <c r="X125" s="2"/>
      <c r="Y125" s="11">
        <v>3.4682080931999998E-3</v>
      </c>
      <c r="Z125" s="11">
        <v>0.22466991142000001</v>
      </c>
      <c r="AA125" s="11">
        <v>7.5328173435999998E-2</v>
      </c>
    </row>
    <row r="126" spans="2:27" ht="16.2" customHeight="1" x14ac:dyDescent="0.3">
      <c r="B126" s="152" t="s">
        <v>442</v>
      </c>
      <c r="C126" s="143" t="s">
        <v>562</v>
      </c>
      <c r="D126" s="143" t="s">
        <v>158</v>
      </c>
      <c r="E126" s="143" t="s">
        <v>196</v>
      </c>
      <c r="F126" s="143" t="s">
        <v>563</v>
      </c>
      <c r="G126" s="144">
        <v>1.38E-2</v>
      </c>
      <c r="H126" s="142" t="s">
        <v>352</v>
      </c>
      <c r="J126" s="142">
        <v>8.56</v>
      </c>
      <c r="K126" s="145">
        <v>9.9750192099999992</v>
      </c>
      <c r="L126" s="146">
        <v>324435.18792</v>
      </c>
      <c r="M126" s="146">
        <v>378066.26540999999</v>
      </c>
      <c r="N126" s="145">
        <v>637.75962957000002</v>
      </c>
      <c r="O126" s="146">
        <v>37901.307000000001</v>
      </c>
      <c r="P126" s="146">
        <v>1</v>
      </c>
      <c r="Q126" s="147">
        <v>2.3899999999999998E-3</v>
      </c>
      <c r="S126" s="148">
        <v>0.85814371078288887</v>
      </c>
      <c r="T126" s="149">
        <v>1.52</v>
      </c>
      <c r="U126" s="149">
        <v>0.12</v>
      </c>
      <c r="V126" s="147">
        <v>0.14462416746000001</v>
      </c>
      <c r="W126" s="147">
        <v>0.16822429906542055</v>
      </c>
      <c r="Y126" s="147">
        <v>-2.9478458051000002E-2</v>
      </c>
      <c r="Z126" s="147">
        <v>0.10937410436</v>
      </c>
      <c r="AA126" s="147">
        <v>-3.8693927950999997E-2</v>
      </c>
    </row>
    <row r="127" spans="2:27" s="10" customFormat="1" ht="16.2" customHeight="1" x14ac:dyDescent="0.3">
      <c r="B127" s="151" t="s">
        <v>421</v>
      </c>
      <c r="C127" s="76" t="s">
        <v>564</v>
      </c>
      <c r="D127" s="76" t="s">
        <v>158</v>
      </c>
      <c r="E127" s="76" t="s">
        <v>566</v>
      </c>
      <c r="F127" s="76" t="s">
        <v>565</v>
      </c>
      <c r="G127" s="80">
        <v>0.01</v>
      </c>
      <c r="H127" s="219" t="s">
        <v>567</v>
      </c>
      <c r="I127" s="2"/>
      <c r="J127" s="10">
        <v>8.59</v>
      </c>
      <c r="K127" s="16">
        <v>9.6194529185000004</v>
      </c>
      <c r="L127" s="18">
        <v>265537.33558999997</v>
      </c>
      <c r="M127" s="18">
        <v>297360.17437000002</v>
      </c>
      <c r="N127" s="16">
        <v>205.28601609</v>
      </c>
      <c r="O127" s="18">
        <v>30912.378998</v>
      </c>
      <c r="P127" s="18">
        <v>1</v>
      </c>
      <c r="Q127" s="11">
        <v>1.9599999999999999E-3</v>
      </c>
      <c r="R127" s="2"/>
      <c r="S127" s="20">
        <v>0.89298217609442521</v>
      </c>
      <c r="T127" s="13">
        <v>1.2350000000000001</v>
      </c>
      <c r="U127" s="13">
        <v>0.1</v>
      </c>
      <c r="V127" s="11">
        <v>0.12718846549000001</v>
      </c>
      <c r="W127" s="11">
        <v>0.13969732246798605</v>
      </c>
      <c r="X127" s="2"/>
      <c r="Y127" s="11">
        <v>0</v>
      </c>
      <c r="Z127" s="11">
        <v>9.2638580932999995E-2</v>
      </c>
      <c r="AA127" s="11">
        <v>1.7827411047999998E-2</v>
      </c>
    </row>
    <row r="128" spans="2:27" ht="16.2" customHeight="1" x14ac:dyDescent="0.3">
      <c r="B128" s="152" t="s">
        <v>19</v>
      </c>
      <c r="C128" s="143" t="s">
        <v>90</v>
      </c>
      <c r="D128" s="143" t="s">
        <v>163</v>
      </c>
      <c r="E128" s="143" t="s">
        <v>175</v>
      </c>
      <c r="F128" s="143" t="s">
        <v>175</v>
      </c>
      <c r="G128" s="144">
        <v>6.0000000000000001E-3</v>
      </c>
      <c r="H128" s="142" t="s">
        <v>220</v>
      </c>
      <c r="J128" s="142">
        <v>18.97</v>
      </c>
      <c r="K128" s="145">
        <v>21.568440860999999</v>
      </c>
      <c r="L128" s="146">
        <v>2449653.1997000002</v>
      </c>
      <c r="M128" s="146">
        <v>2785197.6894</v>
      </c>
      <c r="N128" s="145">
        <v>2245.5854278000002</v>
      </c>
      <c r="O128" s="146">
        <v>129133.01</v>
      </c>
      <c r="P128" s="146">
        <v>1</v>
      </c>
      <c r="Q128" s="147">
        <v>1.804E-2</v>
      </c>
      <c r="S128" s="148">
        <v>0.87952579058700087</v>
      </c>
      <c r="T128" s="149">
        <v>1.91</v>
      </c>
      <c r="U128" s="149">
        <v>0.15</v>
      </c>
      <c r="V128" s="147">
        <v>9.0564248459000005E-2</v>
      </c>
      <c r="W128" s="147">
        <v>9.4886663152345799E-2</v>
      </c>
      <c r="Y128" s="147">
        <v>2.8184281842E-2</v>
      </c>
      <c r="Z128" s="147">
        <v>9.0315342662999995E-2</v>
      </c>
      <c r="AA128" s="147">
        <v>-6.7993915471999998E-3</v>
      </c>
    </row>
    <row r="129" spans="2:27" s="10" customFormat="1" ht="16.2" customHeight="1" x14ac:dyDescent="0.3">
      <c r="B129" s="151" t="s">
        <v>26</v>
      </c>
      <c r="C129" s="76" t="s">
        <v>95</v>
      </c>
      <c r="D129" s="76" t="s">
        <v>163</v>
      </c>
      <c r="E129" s="76" t="s">
        <v>179</v>
      </c>
      <c r="F129" s="76" t="s">
        <v>180</v>
      </c>
      <c r="G129" s="80">
        <v>1.2E-2</v>
      </c>
      <c r="H129" s="10" t="s">
        <v>220</v>
      </c>
      <c r="I129" s="2"/>
      <c r="J129" s="10">
        <v>102.96</v>
      </c>
      <c r="K129" s="16">
        <v>123.85478059</v>
      </c>
      <c r="L129" s="18">
        <v>2968196.7744</v>
      </c>
      <c r="M129" s="18">
        <v>3570564.8821</v>
      </c>
      <c r="N129" s="16">
        <v>3246.1608283</v>
      </c>
      <c r="O129" s="18">
        <v>28828.639999999999</v>
      </c>
      <c r="P129" s="18">
        <v>1</v>
      </c>
      <c r="Q129" s="11">
        <v>2.1860000000000001E-2</v>
      </c>
      <c r="R129" s="2"/>
      <c r="S129" s="20">
        <v>0.83129613172406647</v>
      </c>
      <c r="T129" s="13">
        <v>9.65</v>
      </c>
      <c r="U129" s="13">
        <v>0.81</v>
      </c>
      <c r="V129" s="11">
        <v>8.5823550338000001E-2</v>
      </c>
      <c r="W129" s="11">
        <v>9.4405594405594415E-2</v>
      </c>
      <c r="X129" s="2"/>
      <c r="Y129" s="11">
        <v>3.9980497312999998E-3</v>
      </c>
      <c r="Z129" s="11">
        <v>0.13023546861999999</v>
      </c>
      <c r="AA129" s="11">
        <v>6.0435494834000002E-3</v>
      </c>
    </row>
    <row r="130" spans="2:27" ht="16.2" customHeight="1" x14ac:dyDescent="0.3">
      <c r="B130" s="152" t="s">
        <v>20</v>
      </c>
      <c r="C130" s="143" t="s">
        <v>91</v>
      </c>
      <c r="D130" s="143" t="s">
        <v>163</v>
      </c>
      <c r="E130" s="143" t="s">
        <v>172</v>
      </c>
      <c r="F130" s="143" t="s">
        <v>171</v>
      </c>
      <c r="G130" s="144">
        <v>7.4999999999999997E-3</v>
      </c>
      <c r="H130" s="142" t="s">
        <v>325</v>
      </c>
      <c r="J130" s="142">
        <v>98.5</v>
      </c>
      <c r="K130" s="145">
        <v>115.56737861000001</v>
      </c>
      <c r="L130" s="146">
        <v>5586997.5195000004</v>
      </c>
      <c r="M130" s="146">
        <v>6555072.6664000005</v>
      </c>
      <c r="N130" s="145">
        <v>9765.5410090999994</v>
      </c>
      <c r="O130" s="146">
        <v>56720.786999999997</v>
      </c>
      <c r="P130" s="146">
        <v>1</v>
      </c>
      <c r="Q130" s="147">
        <v>4.1149999999999999E-2</v>
      </c>
      <c r="S130" s="148">
        <v>0.85231664146682329</v>
      </c>
      <c r="T130" s="149">
        <v>11.04</v>
      </c>
      <c r="U130" s="149">
        <v>0.92</v>
      </c>
      <c r="V130" s="147">
        <v>9.894246280699999E-2</v>
      </c>
      <c r="W130" s="147">
        <v>0.11208121827411169</v>
      </c>
      <c r="Y130" s="147">
        <v>-2.3381254615999998E-2</v>
      </c>
      <c r="Z130" s="147">
        <v>8.4864264696000002E-2</v>
      </c>
      <c r="AA130" s="147">
        <v>-1.6261123429000001E-2</v>
      </c>
    </row>
    <row r="131" spans="2:27" s="10" customFormat="1" ht="16.2" customHeight="1" x14ac:dyDescent="0.3">
      <c r="B131" s="151" t="s">
        <v>28</v>
      </c>
      <c r="C131" s="76" t="s">
        <v>97</v>
      </c>
      <c r="D131" s="76" t="s">
        <v>163</v>
      </c>
      <c r="E131" s="76" t="s">
        <v>183</v>
      </c>
      <c r="F131" s="76" t="s">
        <v>184</v>
      </c>
      <c r="G131" s="80">
        <v>1.0999999999999999E-2</v>
      </c>
      <c r="H131" s="10" t="s">
        <v>373</v>
      </c>
      <c r="I131" s="2"/>
      <c r="J131" s="10">
        <v>80.510000000000005</v>
      </c>
      <c r="K131" s="16">
        <v>104.63023963000001</v>
      </c>
      <c r="L131" s="18">
        <v>1675298.1317</v>
      </c>
      <c r="M131" s="18">
        <v>2177205.8749000002</v>
      </c>
      <c r="N131" s="16">
        <v>2539.7899400000001</v>
      </c>
      <c r="O131" s="18">
        <v>20808.572</v>
      </c>
      <c r="P131" s="18">
        <v>1</v>
      </c>
      <c r="Q131" s="11">
        <v>1.234E-2</v>
      </c>
      <c r="R131" s="2"/>
      <c r="S131" s="20">
        <v>0.76947162010432646</v>
      </c>
      <c r="T131" s="13">
        <v>8.56</v>
      </c>
      <c r="U131" s="13">
        <v>0.66</v>
      </c>
      <c r="V131" s="11">
        <v>8.9633507852999991E-2</v>
      </c>
      <c r="W131" s="11">
        <v>9.8372872935039116E-2</v>
      </c>
      <c r="X131" s="2"/>
      <c r="Y131" s="11">
        <v>1.9888522929000001E-2</v>
      </c>
      <c r="Z131" s="11">
        <v>0.18121470524</v>
      </c>
      <c r="AA131" s="11">
        <v>-6.5188497681000004E-2</v>
      </c>
    </row>
    <row r="132" spans="2:27" ht="16.2" customHeight="1" x14ac:dyDescent="0.3">
      <c r="B132" s="152" t="s">
        <v>39</v>
      </c>
      <c r="C132" s="143" t="s">
        <v>307</v>
      </c>
      <c r="D132" s="143" t="s">
        <v>163</v>
      </c>
      <c r="E132" s="143" t="s">
        <v>187</v>
      </c>
      <c r="F132" s="143" t="s">
        <v>374</v>
      </c>
      <c r="G132" s="144">
        <v>1E-3</v>
      </c>
      <c r="H132" s="142" t="s">
        <v>220</v>
      </c>
      <c r="J132" s="142">
        <v>85.2</v>
      </c>
      <c r="K132" s="145">
        <v>106.95161804999999</v>
      </c>
      <c r="L132" s="146">
        <v>401213.78639999998</v>
      </c>
      <c r="M132" s="146">
        <v>503643.93946999998</v>
      </c>
      <c r="N132" s="145">
        <v>91.541451738999996</v>
      </c>
      <c r="O132" s="146">
        <v>4709.0820000000003</v>
      </c>
      <c r="P132" s="146">
        <v>0</v>
      </c>
      <c r="Q132" s="147" t="s">
        <v>220</v>
      </c>
      <c r="S132" s="148">
        <v>0.7966218889757134</v>
      </c>
      <c r="T132" s="149">
        <v>16.22</v>
      </c>
      <c r="U132" s="149">
        <v>0.5</v>
      </c>
      <c r="V132" s="147">
        <v>0.22612574934000002</v>
      </c>
      <c r="W132" s="147">
        <v>7.0422535211267609E-2</v>
      </c>
      <c r="Y132" s="147">
        <v>-8.6718833745000001E-2</v>
      </c>
      <c r="Z132" s="147">
        <v>0.36114247833000002</v>
      </c>
      <c r="AA132" s="147">
        <v>0.47634960038000002</v>
      </c>
    </row>
    <row r="133" spans="2:27" s="10" customFormat="1" ht="16.2" customHeight="1" x14ac:dyDescent="0.3">
      <c r="B133" s="151" t="s">
        <v>670</v>
      </c>
      <c r="C133" s="76" t="s">
        <v>117</v>
      </c>
      <c r="D133" s="76" t="s">
        <v>163</v>
      </c>
      <c r="E133" s="76" t="s">
        <v>199</v>
      </c>
      <c r="F133" s="76" t="s">
        <v>376</v>
      </c>
      <c r="G133" s="80">
        <v>5.0000000000000001E-3</v>
      </c>
      <c r="H133" s="10" t="s">
        <v>220</v>
      </c>
      <c r="I133" s="2"/>
      <c r="J133" s="10">
        <v>97.95</v>
      </c>
      <c r="K133" s="16">
        <v>122.2284119</v>
      </c>
      <c r="L133" s="18">
        <v>1369546.0093</v>
      </c>
      <c r="M133" s="18">
        <v>1709009.0225</v>
      </c>
      <c r="N133" s="16">
        <v>1763.1293499999999</v>
      </c>
      <c r="O133" s="18">
        <v>13982.093000000001</v>
      </c>
      <c r="P133" s="18">
        <v>1</v>
      </c>
      <c r="Q133" s="11">
        <v>1.0089999999999998E-2</v>
      </c>
      <c r="R133" s="2"/>
      <c r="S133" s="20">
        <v>0.80136850734947662</v>
      </c>
      <c r="T133" s="13">
        <v>9.85</v>
      </c>
      <c r="U133" s="13">
        <v>0.86</v>
      </c>
      <c r="V133" s="11">
        <v>9.116149930600001E-2</v>
      </c>
      <c r="W133" s="11">
        <v>0.10535987748851455</v>
      </c>
      <c r="X133" s="2"/>
      <c r="Y133" s="11">
        <v>1.5131101669E-2</v>
      </c>
      <c r="Z133" s="11">
        <v>9.8854310187E-2</v>
      </c>
      <c r="AA133" s="11">
        <v>1.0150699217000001E-3</v>
      </c>
    </row>
    <row r="134" spans="2:27" ht="16.2" customHeight="1" x14ac:dyDescent="0.3">
      <c r="B134" s="152" t="s">
        <v>50</v>
      </c>
      <c r="C134" s="143" t="s">
        <v>116</v>
      </c>
      <c r="D134" s="143" t="s">
        <v>163</v>
      </c>
      <c r="E134" s="143" t="s">
        <v>172</v>
      </c>
      <c r="F134" s="143" t="s">
        <v>220</v>
      </c>
      <c r="G134" s="144">
        <v>5.3E-3</v>
      </c>
      <c r="H134" s="142" t="s">
        <v>377</v>
      </c>
      <c r="J134" s="142">
        <v>2439.9899999999998</v>
      </c>
      <c r="K134" s="145">
        <v>3327.7048227</v>
      </c>
      <c r="L134" s="146">
        <v>245367.83439</v>
      </c>
      <c r="M134" s="146">
        <v>334637.32468000002</v>
      </c>
      <c r="N134" s="145">
        <v>216.54375913000001</v>
      </c>
      <c r="O134" s="146">
        <v>100.56100000000001</v>
      </c>
      <c r="P134" s="146">
        <v>0</v>
      </c>
      <c r="Q134" s="147" t="s">
        <v>220</v>
      </c>
      <c r="S134" s="148">
        <v>0.73323510647806345</v>
      </c>
      <c r="T134" s="149">
        <v>235.31212447999999</v>
      </c>
      <c r="U134" s="149">
        <v>18.325881434999999</v>
      </c>
      <c r="V134" s="147">
        <v>0.12365129529</v>
      </c>
      <c r="W134" s="147">
        <v>9.0127655121537392E-2</v>
      </c>
      <c r="Y134" s="147">
        <v>-1.1819384606000001E-2</v>
      </c>
      <c r="Z134" s="147">
        <v>0.30568757175</v>
      </c>
      <c r="AA134" s="147">
        <v>0.43027596821999997</v>
      </c>
    </row>
    <row r="135" spans="2:27" s="10" customFormat="1" ht="16.2" customHeight="1" x14ac:dyDescent="0.3">
      <c r="B135" s="151" t="s">
        <v>56</v>
      </c>
      <c r="C135" s="76" t="s">
        <v>123</v>
      </c>
      <c r="D135" s="76" t="s">
        <v>163</v>
      </c>
      <c r="E135" s="76" t="s">
        <v>187</v>
      </c>
      <c r="F135" s="76" t="s">
        <v>220</v>
      </c>
      <c r="G135" s="80">
        <v>2E-3</v>
      </c>
      <c r="H135" s="10" t="s">
        <v>220</v>
      </c>
      <c r="I135" s="2"/>
      <c r="J135" s="10">
        <v>980</v>
      </c>
      <c r="K135" s="16">
        <v>1012.1973628</v>
      </c>
      <c r="L135" s="18">
        <v>596771</v>
      </c>
      <c r="M135" s="18">
        <v>616377.58412999997</v>
      </c>
      <c r="N135" s="16">
        <v>80.478486086999993</v>
      </c>
      <c r="O135" s="18" t="e">
        <v>#N/A</v>
      </c>
      <c r="P135" s="18">
        <v>0</v>
      </c>
      <c r="Q135" s="11" t="s">
        <v>220</v>
      </c>
      <c r="R135" s="2"/>
      <c r="S135" s="20">
        <v>0.96819062765493313</v>
      </c>
      <c r="T135" s="13">
        <v>81.77</v>
      </c>
      <c r="U135" s="13">
        <v>5.3</v>
      </c>
      <c r="V135" s="11">
        <v>9.3452496600000004E-2</v>
      </c>
      <c r="W135" s="11">
        <v>6.489795918367347E-2</v>
      </c>
      <c r="X135" s="2"/>
      <c r="Y135" s="11">
        <v>1.4807911359000002E-2</v>
      </c>
      <c r="Z135" s="11">
        <v>0.25750447118000003</v>
      </c>
      <c r="AA135" s="11">
        <v>0.22339109801999998</v>
      </c>
    </row>
    <row r="136" spans="2:27" ht="16.2" customHeight="1" x14ac:dyDescent="0.3">
      <c r="B136" s="152" t="s">
        <v>77</v>
      </c>
      <c r="C136" s="143" t="s">
        <v>147</v>
      </c>
      <c r="D136" s="143" t="s">
        <v>163</v>
      </c>
      <c r="E136" s="143" t="s">
        <v>175</v>
      </c>
      <c r="F136" s="143" t="s">
        <v>220</v>
      </c>
      <c r="G136" s="144">
        <v>5.0000000000000001E-3</v>
      </c>
      <c r="H136" s="142" t="s">
        <v>220</v>
      </c>
      <c r="J136" s="142">
        <v>46.99</v>
      </c>
      <c r="K136" s="145">
        <v>76.273201420999996</v>
      </c>
      <c r="L136" s="146">
        <v>133921.5</v>
      </c>
      <c r="M136" s="146">
        <v>217378.62405000001</v>
      </c>
      <c r="N136" s="145">
        <v>182.96996652000001</v>
      </c>
      <c r="O136" s="146" t="e">
        <v>#N/A</v>
      </c>
      <c r="P136" s="146">
        <v>0</v>
      </c>
      <c r="Q136" s="147" t="s">
        <v>220</v>
      </c>
      <c r="S136" s="148">
        <v>0.61607483525743856</v>
      </c>
      <c r="T136" s="149">
        <v>5.34</v>
      </c>
      <c r="U136" s="149">
        <v>0.48</v>
      </c>
      <c r="V136" s="147">
        <v>9.8578549012E-2</v>
      </c>
      <c r="W136" s="147">
        <v>0.12257927218557139</v>
      </c>
      <c r="Y136" s="147">
        <v>-2.1245573839000002E-2</v>
      </c>
      <c r="Z136" s="147">
        <v>8.7589114821E-2</v>
      </c>
      <c r="AA136" s="147">
        <v>-2.9116869707E-2</v>
      </c>
    </row>
    <row r="137" spans="2:27" s="10" customFormat="1" ht="16.2" customHeight="1" x14ac:dyDescent="0.3">
      <c r="B137" s="151" t="s">
        <v>473</v>
      </c>
      <c r="C137" s="76" t="s">
        <v>482</v>
      </c>
      <c r="D137" s="76" t="s">
        <v>163</v>
      </c>
      <c r="E137" s="76" t="s">
        <v>172</v>
      </c>
      <c r="F137" s="76" t="s">
        <v>195</v>
      </c>
      <c r="G137" s="80">
        <v>9.1999999999999998E-3</v>
      </c>
      <c r="H137" s="10" t="s">
        <v>483</v>
      </c>
      <c r="I137" s="2"/>
      <c r="J137" s="10">
        <v>9.4</v>
      </c>
      <c r="K137" s="16">
        <v>11.711250236</v>
      </c>
      <c r="L137" s="18">
        <v>749178.2892</v>
      </c>
      <c r="M137" s="18">
        <v>933384.51243</v>
      </c>
      <c r="N137" s="16">
        <v>1408.9590625999999</v>
      </c>
      <c r="O137" s="18">
        <v>79699.817999999999</v>
      </c>
      <c r="P137" s="18">
        <v>1</v>
      </c>
      <c r="Q137" s="11">
        <v>5.5200000000000006E-3</v>
      </c>
      <c r="R137" s="2"/>
      <c r="S137" s="20">
        <v>0.80264701125629678</v>
      </c>
      <c r="T137" s="13">
        <v>1.22</v>
      </c>
      <c r="U137" s="13">
        <v>0.1</v>
      </c>
      <c r="V137" s="11">
        <v>0.11652340019</v>
      </c>
      <c r="W137" s="11">
        <v>0.12765957446808512</v>
      </c>
      <c r="X137" s="2"/>
      <c r="Y137" s="11">
        <v>1.2815908274000001E-2</v>
      </c>
      <c r="Z137" s="11">
        <v>0.13977501075999998</v>
      </c>
      <c r="AA137" s="11">
        <v>2.2726935897999997E-2</v>
      </c>
    </row>
    <row r="138" spans="2:27" ht="16.2" customHeight="1" x14ac:dyDescent="0.3">
      <c r="B138" s="152" t="s">
        <v>485</v>
      </c>
      <c r="C138" s="143" t="s">
        <v>505</v>
      </c>
      <c r="D138" s="143" t="s">
        <v>163</v>
      </c>
      <c r="E138" s="143" t="s">
        <v>172</v>
      </c>
      <c r="F138" s="143" t="s">
        <v>506</v>
      </c>
      <c r="G138" s="144">
        <v>9.5999999999999992E-3</v>
      </c>
      <c r="H138" s="142" t="s">
        <v>325</v>
      </c>
      <c r="J138" s="142">
        <v>43.94</v>
      </c>
      <c r="K138" s="145">
        <v>90.615421535999999</v>
      </c>
      <c r="L138" s="146">
        <v>959703.69013999996</v>
      </c>
      <c r="M138" s="146">
        <v>1979152.3539</v>
      </c>
      <c r="N138" s="145">
        <v>485.09233999999998</v>
      </c>
      <c r="O138" s="146">
        <v>21841.231</v>
      </c>
      <c r="P138" s="146">
        <v>1</v>
      </c>
      <c r="Q138" s="147">
        <v>6.9399999999999991E-3</v>
      </c>
      <c r="S138" s="148">
        <v>0.484906423820402</v>
      </c>
      <c r="T138" s="149">
        <v>9.36</v>
      </c>
      <c r="U138" s="149">
        <v>0.78</v>
      </c>
      <c r="V138" s="147">
        <v>0.16398037842000002</v>
      </c>
      <c r="W138" s="147">
        <v>0.21301775147928995</v>
      </c>
      <c r="Y138" s="147">
        <v>-1.2806110986000001E-2</v>
      </c>
      <c r="Z138" s="147">
        <v>0.13971177784</v>
      </c>
      <c r="AA138" s="147">
        <v>-5.9311499705E-2</v>
      </c>
    </row>
    <row r="139" spans="2:27" s="10" customFormat="1" ht="16.2" customHeight="1" x14ac:dyDescent="0.3">
      <c r="B139" s="151" t="s">
        <v>481</v>
      </c>
      <c r="C139" s="76" t="s">
        <v>519</v>
      </c>
      <c r="D139" s="76" t="s">
        <v>163</v>
      </c>
      <c r="E139" s="76" t="s">
        <v>520</v>
      </c>
      <c r="F139" s="76" t="s">
        <v>520</v>
      </c>
      <c r="G139" s="80">
        <v>8.0000000000000002E-3</v>
      </c>
      <c r="H139" s="10" t="s">
        <v>220</v>
      </c>
      <c r="I139" s="2"/>
      <c r="J139" s="10">
        <v>7.01</v>
      </c>
      <c r="K139" s="16">
        <v>9.3187595820000002</v>
      </c>
      <c r="L139" s="18">
        <v>694838.16793999996</v>
      </c>
      <c r="M139" s="18">
        <v>923684.71261000005</v>
      </c>
      <c r="N139" s="16">
        <v>951.44059390999996</v>
      </c>
      <c r="O139" s="18">
        <v>99120.994000000006</v>
      </c>
      <c r="P139" s="18">
        <v>1</v>
      </c>
      <c r="Q139" s="11">
        <v>5.1200000000000004E-3</v>
      </c>
      <c r="R139" s="2"/>
      <c r="S139" s="20">
        <v>0.75224604072203216</v>
      </c>
      <c r="T139" s="13">
        <v>1.002</v>
      </c>
      <c r="U139" s="13">
        <v>0.08</v>
      </c>
      <c r="V139" s="11">
        <v>0.10636942675</v>
      </c>
      <c r="W139" s="11">
        <v>0.13694721825962911</v>
      </c>
      <c r="X139" s="2"/>
      <c r="Y139" s="11">
        <v>1.0086455333E-2</v>
      </c>
      <c r="Z139" s="11">
        <v>-7.8999548741E-2</v>
      </c>
      <c r="AA139" s="11">
        <v>-0.15105503579000001</v>
      </c>
    </row>
    <row r="140" spans="2:27" ht="16.2" customHeight="1" x14ac:dyDescent="0.3">
      <c r="B140" s="152" t="s">
        <v>247</v>
      </c>
      <c r="C140" s="143" t="s">
        <v>525</v>
      </c>
      <c r="D140" s="143" t="s">
        <v>163</v>
      </c>
      <c r="E140" s="143" t="s">
        <v>172</v>
      </c>
      <c r="F140" s="143" t="s">
        <v>173</v>
      </c>
      <c r="G140" s="144">
        <v>0.01</v>
      </c>
      <c r="H140" s="142" t="s">
        <v>220</v>
      </c>
      <c r="J140" s="142">
        <v>77.83</v>
      </c>
      <c r="K140" s="145">
        <v>126.20524013000001</v>
      </c>
      <c r="L140" s="146">
        <v>579191.01335000002</v>
      </c>
      <c r="M140" s="146">
        <v>939187.21473000001</v>
      </c>
      <c r="N140" s="145">
        <v>819.74581565000005</v>
      </c>
      <c r="O140" s="146">
        <v>7441.7449999999999</v>
      </c>
      <c r="P140" s="146">
        <v>1</v>
      </c>
      <c r="Q140" s="147">
        <v>4.2699999999999995E-3</v>
      </c>
      <c r="S140" s="148">
        <v>0.61669388624299426</v>
      </c>
      <c r="T140" s="149">
        <v>15.57</v>
      </c>
      <c r="U140" s="149">
        <v>1.06</v>
      </c>
      <c r="V140" s="147">
        <v>0.17960549082999999</v>
      </c>
      <c r="W140" s="147">
        <v>0.16343312347423875</v>
      </c>
      <c r="Y140" s="147">
        <v>1.7144196067E-2</v>
      </c>
      <c r="Z140" s="147">
        <v>0.23320531924000001</v>
      </c>
      <c r="AA140" s="147">
        <v>9.5574450637E-2</v>
      </c>
    </row>
    <row r="141" spans="2:27" s="10" customFormat="1" ht="16.2" customHeight="1" x14ac:dyDescent="0.3">
      <c r="B141" s="151" t="s">
        <v>34</v>
      </c>
      <c r="C141" s="76" t="s">
        <v>103</v>
      </c>
      <c r="D141" s="76" t="s">
        <v>165</v>
      </c>
      <c r="E141" s="76" t="s">
        <v>187</v>
      </c>
      <c r="F141" s="76" t="s">
        <v>187</v>
      </c>
      <c r="G141" s="80">
        <v>6.5100000000000002E-3</v>
      </c>
      <c r="H141" s="10" t="s">
        <v>220</v>
      </c>
      <c r="I141" s="2"/>
      <c r="J141" s="10">
        <v>8.42</v>
      </c>
      <c r="K141" s="16">
        <v>10.605863054</v>
      </c>
      <c r="L141" s="18">
        <v>1314724.4809999999</v>
      </c>
      <c r="M141" s="18">
        <v>1656031.8052000001</v>
      </c>
      <c r="N141" s="16">
        <v>1457.3670552000001</v>
      </c>
      <c r="O141" s="18">
        <v>156143.04999999999</v>
      </c>
      <c r="P141" s="18">
        <v>1</v>
      </c>
      <c r="Q141" s="11">
        <v>9.6799999999999994E-3</v>
      </c>
      <c r="R141" s="2"/>
      <c r="S141" s="20">
        <v>0.79390050174411764</v>
      </c>
      <c r="T141" s="13">
        <v>1.1100000000000001</v>
      </c>
      <c r="U141" s="13">
        <v>0.09</v>
      </c>
      <c r="V141" s="11">
        <v>0.10490501842000001</v>
      </c>
      <c r="W141" s="11">
        <v>0.12826603325415678</v>
      </c>
      <c r="X141" s="2"/>
      <c r="Y141" s="11">
        <v>7.1770334926000001E-3</v>
      </c>
      <c r="Z141" s="11">
        <v>3.0927037993000003E-2</v>
      </c>
      <c r="AA141" s="11">
        <v>-9.8540096553000001E-2</v>
      </c>
    </row>
    <row r="142" spans="2:27" s="10" customFormat="1" ht="16.2" customHeight="1" x14ac:dyDescent="0.3">
      <c r="B142" s="152" t="s">
        <v>472</v>
      </c>
      <c r="C142" s="143" t="s">
        <v>650</v>
      </c>
      <c r="D142" s="143" t="s">
        <v>163</v>
      </c>
      <c r="E142" s="143" t="s">
        <v>566</v>
      </c>
      <c r="F142" s="143" t="s">
        <v>195</v>
      </c>
      <c r="G142" s="144">
        <v>7.0000000000000001E-3</v>
      </c>
      <c r="H142" s="142" t="s">
        <v>220</v>
      </c>
      <c r="I142" s="2"/>
      <c r="J142" s="142">
        <v>7.5</v>
      </c>
      <c r="K142" s="145">
        <v>12.148579047</v>
      </c>
      <c r="L142" s="146">
        <v>237194.83499999999</v>
      </c>
      <c r="M142" s="146">
        <v>384210.69368000003</v>
      </c>
      <c r="N142" s="145">
        <v>677.57153696</v>
      </c>
      <c r="O142" s="146">
        <v>31625.977999999999</v>
      </c>
      <c r="P142" s="146">
        <v>1</v>
      </c>
      <c r="Q142" s="147">
        <v>1.7499999999999998E-3</v>
      </c>
      <c r="R142" s="2"/>
      <c r="S142" s="148">
        <v>0.6173561509526555</v>
      </c>
      <c r="T142" s="149">
        <v>0.80827000000000004</v>
      </c>
      <c r="U142" s="149">
        <v>0.06</v>
      </c>
      <c r="V142" s="147">
        <v>9.6222619048000002E-2</v>
      </c>
      <c r="W142" s="147">
        <v>9.6000000000000002E-2</v>
      </c>
      <c r="X142" s="2"/>
      <c r="Y142" s="147">
        <v>5.0359295317000001E-2</v>
      </c>
      <c r="Z142" s="147">
        <v>6.9923724450000002E-2</v>
      </c>
      <c r="AA142" s="147">
        <v>-2.3686574840999998E-3</v>
      </c>
    </row>
    <row r="143" spans="2:27" s="10" customFormat="1" ht="16.2" customHeight="1" x14ac:dyDescent="0.3">
      <c r="B143" s="151" t="s">
        <v>244</v>
      </c>
      <c r="C143" s="76" t="s">
        <v>651</v>
      </c>
      <c r="D143" s="76" t="s">
        <v>161</v>
      </c>
      <c r="E143" s="76" t="s">
        <v>217</v>
      </c>
      <c r="F143" s="76" t="s">
        <v>217</v>
      </c>
      <c r="G143" s="80">
        <v>8.0000000000000002E-3</v>
      </c>
      <c r="H143" s="10" t="s">
        <v>220</v>
      </c>
      <c r="I143" s="2"/>
      <c r="J143" s="10">
        <v>82.25</v>
      </c>
      <c r="K143" s="16">
        <v>98.420905379000004</v>
      </c>
      <c r="L143" s="18">
        <v>383226.43800000002</v>
      </c>
      <c r="M143" s="18">
        <v>458571.34337999998</v>
      </c>
      <c r="N143" s="16">
        <v>1289.6681951999999</v>
      </c>
      <c r="O143" s="18">
        <v>4659.2879999999996</v>
      </c>
      <c r="P143" s="18">
        <v>1</v>
      </c>
      <c r="Q143" s="11">
        <v>2.5700000000000002E-3</v>
      </c>
      <c r="R143" s="2"/>
      <c r="S143" s="20">
        <v>0.83569643749233002</v>
      </c>
      <c r="T143" s="13">
        <v>9.85</v>
      </c>
      <c r="U143" s="13">
        <v>0.8</v>
      </c>
      <c r="V143" s="11">
        <v>0.10745063815</v>
      </c>
      <c r="W143" s="11">
        <v>0.11671732522796355</v>
      </c>
      <c r="X143" s="2"/>
      <c r="Y143" s="11">
        <v>4.3367434441999995E-2</v>
      </c>
      <c r="Z143" s="11">
        <v>0.14323018371999999</v>
      </c>
      <c r="AA143" s="11">
        <v>1.3878169927999999E-2</v>
      </c>
    </row>
    <row r="144" spans="2:27" s="10" customFormat="1" ht="16.2" customHeight="1" x14ac:dyDescent="0.3">
      <c r="B144" s="152" t="s">
        <v>245</v>
      </c>
      <c r="C144" s="143" t="s">
        <v>652</v>
      </c>
      <c r="D144" s="143" t="s">
        <v>158</v>
      </c>
      <c r="E144" s="143" t="s">
        <v>181</v>
      </c>
      <c r="F144" s="143" t="s">
        <v>653</v>
      </c>
      <c r="G144" s="144">
        <v>1.03E-2</v>
      </c>
      <c r="H144" s="142" t="s">
        <v>654</v>
      </c>
      <c r="I144" s="2"/>
      <c r="J144" s="142">
        <v>6.67</v>
      </c>
      <c r="K144" s="145">
        <v>8.4688326434000007</v>
      </c>
      <c r="L144" s="146">
        <v>138248.90990999999</v>
      </c>
      <c r="M144" s="146">
        <v>175533.26553999999</v>
      </c>
      <c r="N144" s="145">
        <v>143.28703390999999</v>
      </c>
      <c r="O144" s="146">
        <v>20726.973000000002</v>
      </c>
      <c r="P144" s="146">
        <v>1</v>
      </c>
      <c r="Q144" s="147">
        <v>1.01E-3</v>
      </c>
      <c r="R144" s="2"/>
      <c r="S144" s="148">
        <v>0.787593790178168</v>
      </c>
      <c r="T144" s="149">
        <v>1.0900000000000001</v>
      </c>
      <c r="U144" s="149">
        <v>0.09</v>
      </c>
      <c r="V144" s="147">
        <v>0.12017640572999999</v>
      </c>
      <c r="W144" s="147">
        <v>0.16191904047976013</v>
      </c>
      <c r="X144" s="2"/>
      <c r="Y144" s="147">
        <v>-2.6277372261999998E-2</v>
      </c>
      <c r="Z144" s="147">
        <v>-0.10208907584</v>
      </c>
      <c r="AA144" s="147">
        <v>-0.15509162086</v>
      </c>
    </row>
    <row r="145" spans="2:27" s="10" customFormat="1" ht="16.2" customHeight="1" x14ac:dyDescent="0.3">
      <c r="B145" s="151" t="s">
        <v>413</v>
      </c>
      <c r="C145" s="76" t="s">
        <v>655</v>
      </c>
      <c r="D145" s="76" t="s">
        <v>538</v>
      </c>
      <c r="E145" s="76" t="s">
        <v>172</v>
      </c>
      <c r="F145" s="76" t="s">
        <v>173</v>
      </c>
      <c r="G145" s="80">
        <v>1.2E-2</v>
      </c>
      <c r="H145" s="80" t="s">
        <v>656</v>
      </c>
      <c r="I145" s="2"/>
      <c r="J145" s="10">
        <v>53.97</v>
      </c>
      <c r="K145" s="16">
        <v>110.93726663</v>
      </c>
      <c r="L145" s="18">
        <v>181585.24922999999</v>
      </c>
      <c r="M145" s="18">
        <v>373254.97889999999</v>
      </c>
      <c r="N145" s="16">
        <v>106.89635782000001</v>
      </c>
      <c r="O145" s="18">
        <v>3364.5590000000002</v>
      </c>
      <c r="P145" s="18">
        <v>0</v>
      </c>
      <c r="Q145" s="11" t="s">
        <v>220</v>
      </c>
      <c r="R145" s="2"/>
      <c r="S145" s="20">
        <v>0.48649116423610589</v>
      </c>
      <c r="T145" s="13">
        <v>4.45</v>
      </c>
      <c r="U145" s="13">
        <v>0.83</v>
      </c>
      <c r="V145" s="11">
        <v>9.2689023119999991E-2</v>
      </c>
      <c r="W145" s="11">
        <v>0.18454697053918842</v>
      </c>
      <c r="X145" s="2"/>
      <c r="Y145" s="11">
        <v>2.9961832061000001E-2</v>
      </c>
      <c r="Z145" s="11">
        <v>0.35296023126000003</v>
      </c>
      <c r="AA145" s="11">
        <v>0.23288109863999998</v>
      </c>
    </row>
    <row r="146" spans="2:27" s="10" customFormat="1" ht="16.2" customHeight="1" x14ac:dyDescent="0.3">
      <c r="B146" s="152" t="s">
        <v>250</v>
      </c>
      <c r="C146" s="143" t="s">
        <v>657</v>
      </c>
      <c r="D146" s="143" t="s">
        <v>158</v>
      </c>
      <c r="E146" s="143" t="s">
        <v>179</v>
      </c>
      <c r="F146" s="143" t="s">
        <v>184</v>
      </c>
      <c r="G146" s="144">
        <v>0.01</v>
      </c>
      <c r="H146" s="142" t="s">
        <v>658</v>
      </c>
      <c r="I146" s="2"/>
      <c r="J146" s="142">
        <v>77.849999999999994</v>
      </c>
      <c r="K146" s="145">
        <v>87.669140913999996</v>
      </c>
      <c r="L146" s="146">
        <v>196677.12599999999</v>
      </c>
      <c r="M146" s="146">
        <v>221483.81083999999</v>
      </c>
      <c r="N146" s="145">
        <v>225.71452955999999</v>
      </c>
      <c r="O146" s="146">
        <v>2526.36</v>
      </c>
      <c r="P146" s="146">
        <v>1</v>
      </c>
      <c r="Q146" s="147">
        <v>1.4499999999999999E-3</v>
      </c>
      <c r="R146" s="2"/>
      <c r="S146" s="148">
        <v>0.88799775141366799</v>
      </c>
      <c r="T146" s="149">
        <v>11.05</v>
      </c>
      <c r="U146" s="149">
        <v>0.95</v>
      </c>
      <c r="V146" s="147">
        <v>0.13121957011999999</v>
      </c>
      <c r="W146" s="147">
        <v>0.1464354527938343</v>
      </c>
      <c r="X146" s="2"/>
      <c r="Y146" s="147">
        <v>4.1274345404000001E-3</v>
      </c>
      <c r="Z146" s="147">
        <v>0.23211081317000001</v>
      </c>
      <c r="AA146" s="147">
        <v>6.5994447023000002E-2</v>
      </c>
    </row>
    <row r="147" spans="2:27" s="10" customFormat="1" ht="16.2" customHeight="1" x14ac:dyDescent="0.3">
      <c r="B147" s="151" t="s">
        <v>439</v>
      </c>
      <c r="C147" s="76" t="s">
        <v>659</v>
      </c>
      <c r="D147" s="76" t="s">
        <v>158</v>
      </c>
      <c r="E147" s="76" t="s">
        <v>179</v>
      </c>
      <c r="F147" s="76" t="s">
        <v>561</v>
      </c>
      <c r="G147" s="80">
        <v>1.15E-2</v>
      </c>
      <c r="H147" s="10" t="s">
        <v>660</v>
      </c>
      <c r="I147" s="2"/>
      <c r="J147" s="10">
        <v>64.680000000000007</v>
      </c>
      <c r="K147" s="16">
        <v>84.980096326999998</v>
      </c>
      <c r="L147" s="18">
        <v>143766.56448</v>
      </c>
      <c r="M147" s="18">
        <v>188888.31938999999</v>
      </c>
      <c r="N147" s="16">
        <v>417.70626738999999</v>
      </c>
      <c r="O147" s="18">
        <v>2222.7359999999999</v>
      </c>
      <c r="P147" s="18">
        <v>1</v>
      </c>
      <c r="Q147" s="11">
        <v>1.06E-3</v>
      </c>
      <c r="R147" s="2"/>
      <c r="S147" s="20">
        <v>0.76111940084315699</v>
      </c>
      <c r="T147" s="13">
        <v>11.37</v>
      </c>
      <c r="U147" s="13">
        <v>0.95</v>
      </c>
      <c r="V147" s="11">
        <v>0.13985239852</v>
      </c>
      <c r="W147" s="11">
        <v>0.17625231910946193</v>
      </c>
      <c r="X147" s="2"/>
      <c r="Y147" s="11">
        <v>-3.6352800953000003E-2</v>
      </c>
      <c r="Z147" s="11">
        <v>0.21844784997000002</v>
      </c>
      <c r="AA147" s="11">
        <v>-5.9632797946000002E-2</v>
      </c>
    </row>
    <row r="148" spans="2:27" s="10" customFormat="1" ht="16.2" customHeight="1" x14ac:dyDescent="0.3">
      <c r="B148" s="152" t="s">
        <v>434</v>
      </c>
      <c r="C148" s="143" t="s">
        <v>661</v>
      </c>
      <c r="D148" s="143" t="s">
        <v>166</v>
      </c>
      <c r="E148" s="143" t="s">
        <v>172</v>
      </c>
      <c r="F148" s="143" t="s">
        <v>191</v>
      </c>
      <c r="G148" s="144">
        <v>1.29E-2</v>
      </c>
      <c r="H148" s="142" t="s">
        <v>662</v>
      </c>
      <c r="I148" s="2"/>
      <c r="J148" s="142">
        <v>7.87</v>
      </c>
      <c r="K148" s="145">
        <v>9.6515481549000004</v>
      </c>
      <c r="L148" s="146">
        <v>231918.34633</v>
      </c>
      <c r="M148" s="146">
        <v>284418.1814</v>
      </c>
      <c r="N148" s="145">
        <v>572.97662521999996</v>
      </c>
      <c r="O148" s="146">
        <v>29468.659</v>
      </c>
      <c r="P148" s="146">
        <v>1</v>
      </c>
      <c r="Q148" s="147">
        <v>1.7100000000000001E-3</v>
      </c>
      <c r="R148" s="2"/>
      <c r="S148" s="148">
        <v>0.81541322425091722</v>
      </c>
      <c r="T148" s="149">
        <v>1.006168881</v>
      </c>
      <c r="U148" s="149">
        <v>0.09</v>
      </c>
      <c r="V148" s="147">
        <v>0.11105616788</v>
      </c>
      <c r="W148" s="147">
        <v>0.13722998729351971</v>
      </c>
      <c r="X148" s="2"/>
      <c r="Y148" s="147">
        <v>3.6670574602000003E-2</v>
      </c>
      <c r="Z148" s="147">
        <v>0.12603641128999998</v>
      </c>
      <c r="AA148" s="147">
        <v>-1.3434762147999999E-2</v>
      </c>
    </row>
    <row r="149" spans="2:27" s="10" customFormat="1" ht="16.2" customHeight="1" x14ac:dyDescent="0.3">
      <c r="B149" s="151" t="s">
        <v>435</v>
      </c>
      <c r="C149" s="76" t="s">
        <v>663</v>
      </c>
      <c r="D149" s="76" t="s">
        <v>158</v>
      </c>
      <c r="E149" s="76" t="s">
        <v>172</v>
      </c>
      <c r="F149" s="76" t="s">
        <v>664</v>
      </c>
      <c r="G149" s="80">
        <v>8.0000000000000002E-3</v>
      </c>
      <c r="H149" s="10" t="s">
        <v>665</v>
      </c>
      <c r="I149" s="2"/>
      <c r="J149" s="10">
        <v>8.3699999999999992</v>
      </c>
      <c r="K149" s="16">
        <v>9.3839771434999992</v>
      </c>
      <c r="L149" s="18">
        <v>168982.2648</v>
      </c>
      <c r="M149" s="18">
        <v>189453.48991</v>
      </c>
      <c r="N149" s="16">
        <v>447.46016261</v>
      </c>
      <c r="O149" s="18">
        <v>20189.04</v>
      </c>
      <c r="P149" s="18">
        <v>1</v>
      </c>
      <c r="Q149" s="11">
        <v>1.24E-3</v>
      </c>
      <c r="R149" s="2"/>
      <c r="S149" s="20">
        <v>0.89194590651764838</v>
      </c>
      <c r="T149" s="13">
        <v>1.194</v>
      </c>
      <c r="U149" s="13">
        <v>0.104</v>
      </c>
      <c r="V149" s="11">
        <v>0.12838709677000001</v>
      </c>
      <c r="W149" s="11">
        <v>0.14910394265232976</v>
      </c>
      <c r="X149" s="2"/>
      <c r="Y149" s="11">
        <v>1.6208782611999997E-2</v>
      </c>
      <c r="Z149" s="11">
        <v>5.9075232137E-2</v>
      </c>
      <c r="AA149" s="11">
        <v>3.4871176269E-2</v>
      </c>
    </row>
    <row r="150" spans="2:27" s="10" customFormat="1" ht="16.2" customHeight="1" x14ac:dyDescent="0.3">
      <c r="B150" s="152" t="s">
        <v>415</v>
      </c>
      <c r="C150" s="143" t="s">
        <v>666</v>
      </c>
      <c r="D150" s="143" t="s">
        <v>166</v>
      </c>
      <c r="E150" s="143" t="s">
        <v>179</v>
      </c>
      <c r="F150" s="143" t="s">
        <v>180</v>
      </c>
      <c r="G150" s="144">
        <v>8.5000000000000006E-3</v>
      </c>
      <c r="H150" s="142" t="s">
        <v>667</v>
      </c>
      <c r="I150" s="2"/>
      <c r="J150" s="142">
        <v>5.33</v>
      </c>
      <c r="K150" s="145">
        <v>8.7409322339000006</v>
      </c>
      <c r="L150" s="146">
        <v>143623.35260000001</v>
      </c>
      <c r="M150" s="146">
        <v>235535.08298000001</v>
      </c>
      <c r="N150" s="145">
        <v>217.90410739000001</v>
      </c>
      <c r="O150" s="146">
        <v>26946.22</v>
      </c>
      <c r="P150" s="146">
        <v>1</v>
      </c>
      <c r="Q150" s="147">
        <v>1.06E-3</v>
      </c>
      <c r="R150" s="2"/>
      <c r="S150" s="148">
        <v>0.60977477657687751</v>
      </c>
      <c r="T150" s="149">
        <v>0.80400000000000005</v>
      </c>
      <c r="U150" s="149">
        <v>6.7000000000000004E-2</v>
      </c>
      <c r="V150" s="147">
        <v>0.12369230769</v>
      </c>
      <c r="W150" s="147">
        <v>0.15084427767354597</v>
      </c>
      <c r="X150" s="2"/>
      <c r="Y150" s="147">
        <v>-1.5333456495E-2</v>
      </c>
      <c r="Z150" s="147">
        <v>-1.2646632037E-2</v>
      </c>
      <c r="AA150" s="147">
        <v>-5.5332435967999999E-2</v>
      </c>
    </row>
    <row r="151" spans="2:27" ht="16.2" customHeight="1" x14ac:dyDescent="0.3">
      <c r="B151" s="216"/>
      <c r="C151" s="126"/>
      <c r="D151" s="217"/>
      <c r="E151" s="217"/>
      <c r="F151" s="217"/>
      <c r="G151" s="127"/>
      <c r="H151" s="126"/>
      <c r="J151" s="128"/>
      <c r="K151" s="128"/>
      <c r="L151" s="126"/>
      <c r="M151" s="126"/>
      <c r="N151" s="126"/>
      <c r="O151" s="126"/>
      <c r="P151" s="126"/>
      <c r="Q151" s="126"/>
      <c r="S151" s="126"/>
      <c r="T151" s="126"/>
      <c r="U151" s="126"/>
      <c r="V151" s="126"/>
      <c r="W151" s="126"/>
      <c r="Y151" s="126"/>
      <c r="Z151" s="126"/>
      <c r="AA151" s="126"/>
    </row>
  </sheetData>
  <autoFilter ref="B6:AB110" xr:uid="{749FD96E-CB39-476A-B2D2-3FD6E9599030}">
    <sortState xmlns:xlrd2="http://schemas.microsoft.com/office/spreadsheetml/2017/richdata2" ref="B7:AB141">
      <sortCondition ref="D6:D110"/>
    </sortState>
  </autoFilter>
  <mergeCells count="4">
    <mergeCell ref="B5:H5"/>
    <mergeCell ref="J5:Q5"/>
    <mergeCell ref="S5:W5"/>
    <mergeCell ref="Y5:AA5"/>
  </mergeCells>
  <conditionalFormatting sqref="Y7:AA15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324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225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668</v>
      </c>
      <c r="D6" s="126"/>
      <c r="E6" s="126"/>
      <c r="F6" s="126"/>
      <c r="G6" s="127"/>
      <c r="I6" s="128"/>
      <c r="J6" s="128"/>
      <c r="K6" s="228">
        <v>403434.43446368421</v>
      </c>
      <c r="L6" s="228">
        <v>473663.21371578943</v>
      </c>
      <c r="M6" s="228">
        <v>673.72319821256849</v>
      </c>
      <c r="N6" s="126"/>
      <c r="O6" s="126"/>
      <c r="P6" s="126"/>
      <c r="R6" s="129">
        <v>0.85173267161455268</v>
      </c>
      <c r="S6" s="126"/>
      <c r="T6" s="126"/>
      <c r="U6" s="130">
        <v>0.12740341700815788</v>
      </c>
      <c r="V6" s="130">
        <v>0.15745002779491818</v>
      </c>
      <c r="X6" s="130">
        <v>3.9458883017631568E-3</v>
      </c>
      <c r="Y6" s="130">
        <v>0.2258007534445263</v>
      </c>
      <c r="Z6" s="130">
        <v>4.6324097716331572E-2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231</v>
      </c>
      <c r="J7" s="67" t="s">
        <v>261</v>
      </c>
      <c r="K7" s="65" t="s">
        <v>230</v>
      </c>
      <c r="L7" s="65" t="s">
        <v>303</v>
      </c>
      <c r="M7" s="65" t="s">
        <v>229</v>
      </c>
      <c r="N7" s="65" t="s">
        <v>304</v>
      </c>
      <c r="O7" s="65" t="s">
        <v>232</v>
      </c>
      <c r="P7" s="65" t="s">
        <v>11</v>
      </c>
      <c r="Q7" s="2"/>
      <c r="R7" s="65" t="s">
        <v>6</v>
      </c>
      <c r="S7" s="65" t="s">
        <v>305</v>
      </c>
      <c r="T7" s="65" t="s">
        <v>306</v>
      </c>
      <c r="U7" s="65" t="s">
        <v>8</v>
      </c>
      <c r="V7" s="65" t="s">
        <v>9</v>
      </c>
      <c r="W7" s="66"/>
      <c r="X7" s="65" t="s">
        <v>226</v>
      </c>
      <c r="Y7" s="65" t="s">
        <v>227</v>
      </c>
      <c r="Z7" s="65" t="s">
        <v>228</v>
      </c>
      <c r="AA7" s="66"/>
      <c r="AB7" s="133" t="s">
        <v>637</v>
      </c>
      <c r="AC7" s="133" t="s">
        <v>638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12</v>
      </c>
      <c r="B8" s="112">
        <v>5</v>
      </c>
      <c r="C8" s="151" t="s">
        <v>440</v>
      </c>
      <c r="D8" s="76" t="s">
        <v>589</v>
      </c>
      <c r="E8" s="76" t="s">
        <v>346</v>
      </c>
      <c r="F8" s="76" t="s">
        <v>347</v>
      </c>
      <c r="G8" s="80">
        <v>1.2E-2</v>
      </c>
      <c r="I8" s="10">
        <v>94.04</v>
      </c>
      <c r="J8" s="16">
        <v>102.66509941</v>
      </c>
      <c r="K8" s="18">
        <v>2031256.3828</v>
      </c>
      <c r="L8" s="18">
        <v>2217557.8314</v>
      </c>
      <c r="M8" s="16">
        <v>2966.0831217</v>
      </c>
      <c r="N8" s="18" t="e">
        <v>#N/A</v>
      </c>
      <c r="O8" s="18">
        <v>0</v>
      </c>
      <c r="P8" s="11" t="s">
        <v>220</v>
      </c>
      <c r="R8" s="20">
        <v>0.91598800897708121</v>
      </c>
      <c r="S8" s="13">
        <v>13.08</v>
      </c>
      <c r="T8" s="13">
        <v>1.25</v>
      </c>
      <c r="U8" s="11">
        <v>0.1251435132</v>
      </c>
      <c r="V8" s="11">
        <v>0.1595065929391748</v>
      </c>
      <c r="X8" s="11">
        <v>1.7418587037999998E-2</v>
      </c>
      <c r="Y8" s="11">
        <v>0.14210376582000001</v>
      </c>
      <c r="Z8" s="11">
        <v>3.3657725025000002E-2</v>
      </c>
      <c r="AA8" s="69"/>
      <c r="AB8" s="120">
        <v>0.85173267161455268</v>
      </c>
      <c r="AC8" s="135">
        <v>0.15745002779491818</v>
      </c>
      <c r="AD8" s="136">
        <v>1</v>
      </c>
      <c r="AE8" s="112" t="s">
        <v>428</v>
      </c>
      <c r="AF8" s="120">
        <v>0.95179916548120858</v>
      </c>
      <c r="AG8" s="136">
        <v>1</v>
      </c>
      <c r="AH8" s="112" t="s">
        <v>432</v>
      </c>
      <c r="AI8" s="135">
        <v>0.2068668294785232</v>
      </c>
      <c r="AJ8" s="141"/>
    </row>
    <row r="9" spans="1:36" ht="16.2" customHeight="1" x14ac:dyDescent="0.3">
      <c r="A9" s="112">
        <v>17</v>
      </c>
      <c r="B9" s="112">
        <v>4</v>
      </c>
      <c r="C9" s="152" t="s">
        <v>447</v>
      </c>
      <c r="D9" s="143" t="s">
        <v>493</v>
      </c>
      <c r="E9" s="143" t="s">
        <v>528</v>
      </c>
      <c r="F9" s="143" t="s">
        <v>616</v>
      </c>
      <c r="G9" s="144">
        <v>9.1999999999999998E-3</v>
      </c>
      <c r="I9" s="142">
        <v>9.5500000000000007</v>
      </c>
      <c r="J9" s="145">
        <v>10.31767179</v>
      </c>
      <c r="K9" s="146">
        <v>580070.37115000002</v>
      </c>
      <c r="L9" s="146">
        <v>626699.02671000001</v>
      </c>
      <c r="M9" s="145">
        <v>1036.3673822000001</v>
      </c>
      <c r="N9" s="146">
        <v>60740.353000000003</v>
      </c>
      <c r="O9" s="146">
        <v>0</v>
      </c>
      <c r="P9" s="147" t="s">
        <v>220</v>
      </c>
      <c r="R9" s="148">
        <v>0.92559641306442453</v>
      </c>
      <c r="S9" s="149">
        <v>1.28</v>
      </c>
      <c r="T9" s="149">
        <v>0.11</v>
      </c>
      <c r="U9" s="147">
        <v>0.12549019607</v>
      </c>
      <c r="V9" s="147">
        <v>0.13821989528795811</v>
      </c>
      <c r="X9" s="8">
        <v>2.0270942678000002E-3</v>
      </c>
      <c r="Y9" s="8">
        <v>0.16253540190999999</v>
      </c>
      <c r="Z9" s="8">
        <v>6.9449700017000002E-2</v>
      </c>
      <c r="AA9" s="69"/>
      <c r="AB9" s="120">
        <v>0.85173267161455268</v>
      </c>
      <c r="AC9" s="135">
        <v>0.15745002779491818</v>
      </c>
      <c r="AD9" s="136">
        <v>2</v>
      </c>
      <c r="AE9" s="112" t="s">
        <v>448</v>
      </c>
      <c r="AF9" s="120">
        <v>0.93453685163545963</v>
      </c>
      <c r="AG9" s="136">
        <v>2</v>
      </c>
      <c r="AH9" s="112" t="s">
        <v>428</v>
      </c>
      <c r="AI9" s="135">
        <v>0.20112442982921397</v>
      </c>
      <c r="AJ9" s="141"/>
    </row>
    <row r="10" spans="1:36" ht="16.2" customHeight="1" x14ac:dyDescent="0.3">
      <c r="A10" s="112">
        <v>13</v>
      </c>
      <c r="B10" s="112">
        <v>3</v>
      </c>
      <c r="C10" s="151" t="s">
        <v>446</v>
      </c>
      <c r="D10" s="76" t="s">
        <v>604</v>
      </c>
      <c r="E10" s="76" t="s">
        <v>607</v>
      </c>
      <c r="F10" s="76" t="s">
        <v>623</v>
      </c>
      <c r="G10" s="80">
        <v>1.15E-2</v>
      </c>
      <c r="I10" s="10">
        <v>94.82</v>
      </c>
      <c r="J10" s="16">
        <v>102.04466073</v>
      </c>
      <c r="K10" s="18">
        <v>224707.84951999999</v>
      </c>
      <c r="L10" s="18">
        <v>241829.11061</v>
      </c>
      <c r="M10" s="16">
        <v>603.18162565</v>
      </c>
      <c r="N10" s="18" t="e">
        <v>#N/A</v>
      </c>
      <c r="O10" s="18">
        <v>0</v>
      </c>
      <c r="P10" s="11" t="s">
        <v>220</v>
      </c>
      <c r="R10" s="20">
        <v>0.92920099220952146</v>
      </c>
      <c r="S10" s="13">
        <v>12.6</v>
      </c>
      <c r="T10" s="13">
        <v>1.25</v>
      </c>
      <c r="U10" s="11">
        <v>0.12018313620000001</v>
      </c>
      <c r="V10" s="11">
        <v>0.15819447373971737</v>
      </c>
      <c r="X10" s="11">
        <v>7.2522135269999996E-3</v>
      </c>
      <c r="Y10" s="11">
        <v>0.17079176088</v>
      </c>
      <c r="Z10" s="11">
        <v>3.4257786719999996E-2</v>
      </c>
      <c r="AA10" s="69"/>
      <c r="AB10" s="120">
        <v>0.85173267161455268</v>
      </c>
      <c r="AC10" s="135">
        <v>0.15745002779491818</v>
      </c>
      <c r="AD10" s="136">
        <v>3</v>
      </c>
      <c r="AE10" s="112" t="s">
        <v>446</v>
      </c>
      <c r="AF10" s="120">
        <v>0.92920099220952146</v>
      </c>
      <c r="AG10" s="136">
        <v>3</v>
      </c>
      <c r="AH10" s="112" t="s">
        <v>441</v>
      </c>
      <c r="AI10" s="135">
        <v>0.18703727756851538</v>
      </c>
      <c r="AJ10" s="141"/>
    </row>
    <row r="11" spans="1:36" ht="16.2" customHeight="1" x14ac:dyDescent="0.3">
      <c r="A11" s="112">
        <v>8</v>
      </c>
      <c r="B11" s="112">
        <v>6</v>
      </c>
      <c r="C11" s="152" t="s">
        <v>431</v>
      </c>
      <c r="D11" s="143" t="s">
        <v>594</v>
      </c>
      <c r="E11" s="143" t="s">
        <v>555</v>
      </c>
      <c r="F11" s="143" t="s">
        <v>609</v>
      </c>
      <c r="G11" s="144">
        <v>1.15E-2</v>
      </c>
      <c r="I11" s="142">
        <v>8.8000000000000007</v>
      </c>
      <c r="J11" s="145">
        <v>9.6266271019000005</v>
      </c>
      <c r="K11" s="146">
        <v>598755.74</v>
      </c>
      <c r="L11" s="146">
        <v>654999.79932999995</v>
      </c>
      <c r="M11" s="145">
        <v>1208.9083896</v>
      </c>
      <c r="N11" s="146">
        <v>68040.425000000003</v>
      </c>
      <c r="O11" s="146">
        <v>0</v>
      </c>
      <c r="P11" s="147" t="s">
        <v>220</v>
      </c>
      <c r="R11" s="148">
        <v>0.91413118082273603</v>
      </c>
      <c r="S11" s="149">
        <v>1.405</v>
      </c>
      <c r="T11" s="149">
        <v>0.125</v>
      </c>
      <c r="U11" s="147">
        <v>0.16057142856999998</v>
      </c>
      <c r="V11" s="147">
        <v>0.17045454545454544</v>
      </c>
      <c r="X11" s="147">
        <v>-5.6785916967999996E-4</v>
      </c>
      <c r="Y11" s="147">
        <v>0.22236571932000002</v>
      </c>
      <c r="Z11" s="147">
        <v>0.18765783053999999</v>
      </c>
      <c r="AA11" s="69"/>
      <c r="AB11" s="120">
        <v>0.85173267161455268</v>
      </c>
      <c r="AC11" s="135">
        <v>0.15745002779491818</v>
      </c>
      <c r="AD11" s="136">
        <v>4</v>
      </c>
      <c r="AE11" s="112" t="s">
        <v>447</v>
      </c>
      <c r="AF11" s="120">
        <v>0.92559641306442453</v>
      </c>
      <c r="AG11" s="136">
        <v>4</v>
      </c>
      <c r="AH11" s="112" t="s">
        <v>449</v>
      </c>
      <c r="AI11" s="135">
        <v>0.18581907090464544</v>
      </c>
      <c r="AJ11" s="141"/>
    </row>
    <row r="12" spans="1:36" ht="16.2" customHeight="1" x14ac:dyDescent="0.3">
      <c r="A12" s="112">
        <v>2</v>
      </c>
      <c r="B12" s="112">
        <v>1</v>
      </c>
      <c r="C12" s="151" t="s">
        <v>428</v>
      </c>
      <c r="D12" s="76" t="s">
        <v>603</v>
      </c>
      <c r="E12" s="76" t="s">
        <v>621</v>
      </c>
      <c r="F12" s="76" t="s">
        <v>622</v>
      </c>
      <c r="G12" s="80">
        <v>6.0000000000000001E-3</v>
      </c>
      <c r="I12" s="10">
        <v>94.27</v>
      </c>
      <c r="J12" s="16">
        <v>99.044003629000002</v>
      </c>
      <c r="K12" s="18">
        <v>295245.53278000001</v>
      </c>
      <c r="L12" s="18">
        <v>310197.30158000003</v>
      </c>
      <c r="M12" s="16">
        <v>427.80343870000002</v>
      </c>
      <c r="N12" s="18">
        <v>3131.9140000000002</v>
      </c>
      <c r="O12" s="18">
        <v>0</v>
      </c>
      <c r="P12" s="11" t="s">
        <v>220</v>
      </c>
      <c r="R12" s="20">
        <v>0.95179916548120858</v>
      </c>
      <c r="S12" s="13">
        <v>15.2883</v>
      </c>
      <c r="T12" s="13">
        <v>1.58</v>
      </c>
      <c r="U12" s="11">
        <v>0.16373888829</v>
      </c>
      <c r="V12" s="11">
        <v>0.20112442982921397</v>
      </c>
      <c r="X12" s="11">
        <v>1.5676281856999999E-2</v>
      </c>
      <c r="Y12" s="11">
        <v>0.25206893452000001</v>
      </c>
      <c r="Z12" s="11">
        <v>0.19694068061</v>
      </c>
      <c r="AA12" s="69"/>
      <c r="AB12" s="120">
        <v>0.85173267161455268</v>
      </c>
      <c r="AC12" s="135">
        <v>0.15745002779491818</v>
      </c>
      <c r="AD12" s="136">
        <v>5</v>
      </c>
      <c r="AE12" s="112" t="s">
        <v>440</v>
      </c>
      <c r="AF12" s="120">
        <v>0.91598800897708121</v>
      </c>
      <c r="AG12" s="136">
        <v>5</v>
      </c>
      <c r="AH12" s="112" t="s">
        <v>448</v>
      </c>
      <c r="AI12" s="135">
        <v>0.17237569060773481</v>
      </c>
      <c r="AJ12" s="141"/>
    </row>
    <row r="13" spans="1:36" ht="16.2" customHeight="1" x14ac:dyDescent="0.3">
      <c r="A13" s="112">
        <v>7</v>
      </c>
      <c r="B13" s="112">
        <v>7</v>
      </c>
      <c r="C13" s="152" t="s">
        <v>429</v>
      </c>
      <c r="D13" s="143" t="s">
        <v>593</v>
      </c>
      <c r="E13" s="143" t="s">
        <v>608</v>
      </c>
      <c r="F13" s="143" t="s">
        <v>669</v>
      </c>
      <c r="G13" s="144">
        <v>1.15E-2</v>
      </c>
      <c r="I13" s="142">
        <v>8.44</v>
      </c>
      <c r="J13" s="145">
        <v>9.3980561159999993</v>
      </c>
      <c r="K13" s="146">
        <v>380487.42956000002</v>
      </c>
      <c r="L13" s="146">
        <v>423677.98749000003</v>
      </c>
      <c r="M13" s="145">
        <v>975.84727261</v>
      </c>
      <c r="N13" s="146">
        <v>45081.449000000001</v>
      </c>
      <c r="O13" s="146">
        <v>0</v>
      </c>
      <c r="P13" s="147" t="s">
        <v>220</v>
      </c>
      <c r="R13" s="148">
        <v>0.89805805539201566</v>
      </c>
      <c r="S13" s="149">
        <v>1.335</v>
      </c>
      <c r="T13" s="149">
        <v>0.12</v>
      </c>
      <c r="U13" s="147">
        <v>0.15239726027</v>
      </c>
      <c r="V13" s="147">
        <v>0.17061611374407584</v>
      </c>
      <c r="X13" s="147">
        <v>4.4650185499999998E-3</v>
      </c>
      <c r="Y13" s="147">
        <v>0.24708005223000001</v>
      </c>
      <c r="Z13" s="147">
        <v>0.16410223685999997</v>
      </c>
      <c r="AA13" s="69"/>
      <c r="AB13" s="120">
        <v>0.85173267161455268</v>
      </c>
      <c r="AC13" s="135">
        <v>0.15745002779491818</v>
      </c>
      <c r="AD13" s="136">
        <v>6</v>
      </c>
      <c r="AE13" s="112" t="s">
        <v>431</v>
      </c>
      <c r="AF13" s="120">
        <v>0.91413118082273603</v>
      </c>
      <c r="AG13" s="136">
        <v>6</v>
      </c>
      <c r="AH13" s="112" t="s">
        <v>445</v>
      </c>
      <c r="AI13" s="135">
        <v>0.17133066818960593</v>
      </c>
      <c r="AJ13" s="141"/>
    </row>
    <row r="14" spans="1:36" ht="16.2" customHeight="1" x14ac:dyDescent="0.3">
      <c r="A14" s="150">
        <v>5</v>
      </c>
      <c r="B14" s="150">
        <v>2</v>
      </c>
      <c r="C14" s="151" t="s">
        <v>448</v>
      </c>
      <c r="D14" s="76" t="s">
        <v>591</v>
      </c>
      <c r="E14" s="76" t="s">
        <v>607</v>
      </c>
      <c r="F14" s="76" t="s">
        <v>206</v>
      </c>
      <c r="G14" s="80">
        <v>1.2E-2</v>
      </c>
      <c r="I14" s="10">
        <v>9.0500000000000007</v>
      </c>
      <c r="J14" s="16">
        <v>9.6839412850999995</v>
      </c>
      <c r="K14" s="18">
        <v>782418.80885000003</v>
      </c>
      <c r="L14" s="18">
        <v>837226.27682000003</v>
      </c>
      <c r="M14" s="16">
        <v>1311.9637803999999</v>
      </c>
      <c r="N14" s="18">
        <v>86455.116999999998</v>
      </c>
      <c r="O14" s="18">
        <v>0</v>
      </c>
      <c r="P14" s="11" t="s">
        <v>220</v>
      </c>
      <c r="R14" s="20">
        <v>0.93453685163545963</v>
      </c>
      <c r="S14" s="13">
        <v>1.425</v>
      </c>
      <c r="T14" s="13">
        <v>0.13</v>
      </c>
      <c r="U14" s="11">
        <v>0.16804245282999999</v>
      </c>
      <c r="V14" s="11">
        <v>0.17237569060773481</v>
      </c>
      <c r="X14" s="11">
        <v>2.9310819950999999E-2</v>
      </c>
      <c r="Y14" s="11">
        <v>0.24403227189999999</v>
      </c>
      <c r="Z14" s="11">
        <v>0.26070159359</v>
      </c>
      <c r="AA14" s="69"/>
      <c r="AB14" s="120">
        <v>0.85173267161455268</v>
      </c>
      <c r="AC14" s="135">
        <v>0.15745002779491818</v>
      </c>
      <c r="AD14" s="136">
        <v>7</v>
      </c>
      <c r="AE14" s="112" t="s">
        <v>429</v>
      </c>
      <c r="AF14" s="120">
        <v>0.89805805539201566</v>
      </c>
      <c r="AG14" s="136">
        <v>7</v>
      </c>
      <c r="AH14" s="112" t="s">
        <v>429</v>
      </c>
      <c r="AI14" s="135">
        <v>0.17061611374407584</v>
      </c>
      <c r="AJ14" s="141"/>
    </row>
    <row r="15" spans="1:36" ht="16.2" customHeight="1" x14ac:dyDescent="0.3">
      <c r="A15" s="112">
        <v>11</v>
      </c>
      <c r="B15" s="112">
        <v>12</v>
      </c>
      <c r="C15" s="152" t="s">
        <v>426</v>
      </c>
      <c r="D15" s="143" t="s">
        <v>592</v>
      </c>
      <c r="E15" s="143" t="s">
        <v>607</v>
      </c>
      <c r="F15" s="143" t="s">
        <v>195</v>
      </c>
      <c r="G15" s="144">
        <v>0.01</v>
      </c>
      <c r="I15" s="142">
        <v>7.45</v>
      </c>
      <c r="J15" s="145">
        <v>9.8701377746999999</v>
      </c>
      <c r="K15" s="146">
        <v>147693.8511</v>
      </c>
      <c r="L15" s="146">
        <v>195672.30319999999</v>
      </c>
      <c r="M15" s="145">
        <v>236.80479869999999</v>
      </c>
      <c r="N15" s="146">
        <v>19824.678</v>
      </c>
      <c r="O15" s="146">
        <v>0</v>
      </c>
      <c r="P15" s="147" t="s">
        <v>220</v>
      </c>
      <c r="R15" s="148">
        <v>0.75480202708988431</v>
      </c>
      <c r="S15" s="149">
        <v>0.77700000000000002</v>
      </c>
      <c r="T15" s="149">
        <v>0.105</v>
      </c>
      <c r="U15" s="147">
        <v>9.3501805053999992E-2</v>
      </c>
      <c r="V15" s="147">
        <v>0.16912751677852347</v>
      </c>
      <c r="X15" s="147">
        <v>5.4196243218000001E-4</v>
      </c>
      <c r="Y15" s="147">
        <v>0.33400480424999995</v>
      </c>
      <c r="Z15" s="147">
        <v>-5.8602670741999992E-3</v>
      </c>
      <c r="AA15" s="69"/>
      <c r="AB15" s="120">
        <v>0.85173267161455268</v>
      </c>
      <c r="AC15" s="135">
        <v>0.15745002779491818</v>
      </c>
      <c r="AD15" s="136">
        <v>8</v>
      </c>
      <c r="AE15" s="112" t="s">
        <v>450</v>
      </c>
      <c r="AF15" s="120">
        <v>0.80938230255065191</v>
      </c>
      <c r="AG15" s="136">
        <v>8</v>
      </c>
      <c r="AH15" s="112" t="s">
        <v>431</v>
      </c>
      <c r="AI15" s="135">
        <v>0.17045454545454544</v>
      </c>
      <c r="AJ15" s="141"/>
    </row>
    <row r="16" spans="1:36" ht="16.2" customHeight="1" x14ac:dyDescent="0.3">
      <c r="A16" s="112">
        <v>10</v>
      </c>
      <c r="B16" s="112">
        <v>9</v>
      </c>
      <c r="C16" s="151" t="s">
        <v>444</v>
      </c>
      <c r="D16" s="76" t="s">
        <v>492</v>
      </c>
      <c r="E16" s="76" t="s">
        <v>528</v>
      </c>
      <c r="F16" s="76" t="s">
        <v>223</v>
      </c>
      <c r="G16" s="80">
        <v>1.0999999999999999E-2</v>
      </c>
      <c r="I16" s="10">
        <v>7.79</v>
      </c>
      <c r="J16" s="16">
        <v>9.7795713196000005</v>
      </c>
      <c r="K16" s="18">
        <v>70367.062210000004</v>
      </c>
      <c r="L16" s="18">
        <v>88338.857950000005</v>
      </c>
      <c r="M16" s="16">
        <v>144.05348043000001</v>
      </c>
      <c r="N16" s="18" t="e">
        <v>#N/A</v>
      </c>
      <c r="O16" s="18">
        <v>0</v>
      </c>
      <c r="P16" s="11" t="s">
        <v>220</v>
      </c>
      <c r="R16" s="20">
        <v>0.79655843241180257</v>
      </c>
      <c r="S16" s="13">
        <v>1.24</v>
      </c>
      <c r="T16" s="13">
        <v>0.11</v>
      </c>
      <c r="U16" s="11">
        <v>0.15461346633</v>
      </c>
      <c r="V16" s="11">
        <v>0.1694480102695764</v>
      </c>
      <c r="X16" s="11">
        <v>1.955813172E-2</v>
      </c>
      <c r="Y16" s="11">
        <v>0.18801023601</v>
      </c>
      <c r="Z16" s="11">
        <v>0.14304379824999999</v>
      </c>
      <c r="AA16" s="69"/>
      <c r="AB16" s="120">
        <v>0.85173267161455268</v>
      </c>
      <c r="AC16" s="135">
        <v>0.15745002779491818</v>
      </c>
      <c r="AD16" s="136">
        <v>9</v>
      </c>
      <c r="AE16" s="112" t="s">
        <v>444</v>
      </c>
      <c r="AF16" s="120">
        <v>0.79655843241180257</v>
      </c>
      <c r="AG16" s="136">
        <v>9</v>
      </c>
      <c r="AH16" s="112" t="s">
        <v>450</v>
      </c>
      <c r="AI16" s="135">
        <v>0.16988416988416991</v>
      </c>
      <c r="AJ16" s="141"/>
    </row>
    <row r="17" spans="1:36" ht="16.2" customHeight="1" x14ac:dyDescent="0.3">
      <c r="A17" s="112">
        <v>6</v>
      </c>
      <c r="B17" s="112">
        <v>14</v>
      </c>
      <c r="C17" s="152" t="s">
        <v>445</v>
      </c>
      <c r="D17" s="143" t="s">
        <v>602</v>
      </c>
      <c r="E17" s="143" t="s">
        <v>620</v>
      </c>
      <c r="F17" s="143" t="s">
        <v>379</v>
      </c>
      <c r="G17" s="144">
        <v>1.15E-2</v>
      </c>
      <c r="I17" s="142">
        <v>70.040000000000006</v>
      </c>
      <c r="J17" s="145">
        <v>95.394687685999997</v>
      </c>
      <c r="K17" s="146">
        <v>39013.610760000003</v>
      </c>
      <c r="L17" s="146">
        <v>53136.653539999999</v>
      </c>
      <c r="M17" s="145">
        <v>57.191473913000003</v>
      </c>
      <c r="N17" s="146" t="e">
        <v>#N/A</v>
      </c>
      <c r="O17" s="146">
        <v>0</v>
      </c>
      <c r="P17" s="147" t="s">
        <v>220</v>
      </c>
      <c r="R17" s="148">
        <v>0.73421279212677781</v>
      </c>
      <c r="S17" s="149">
        <v>10.8</v>
      </c>
      <c r="T17" s="149">
        <v>1</v>
      </c>
      <c r="U17" s="147">
        <v>0.13913939706</v>
      </c>
      <c r="V17" s="147">
        <v>0.17133066818960593</v>
      </c>
      <c r="X17" s="147">
        <v>-3.8401365382000003E-3</v>
      </c>
      <c r="Y17" s="147">
        <v>0.17671972050000001</v>
      </c>
      <c r="Z17" s="147">
        <v>5.0266315525999999E-2</v>
      </c>
      <c r="AA17" s="69"/>
      <c r="AB17" s="120">
        <v>0.85173267161455268</v>
      </c>
      <c r="AC17" s="135">
        <v>0.15745002779491818</v>
      </c>
      <c r="AD17" s="136">
        <v>10</v>
      </c>
      <c r="AE17" s="112" t="s">
        <v>438</v>
      </c>
      <c r="AF17" s="120">
        <v>0.79521914235982438</v>
      </c>
      <c r="AG17" s="136">
        <v>10</v>
      </c>
      <c r="AH17" s="112" t="s">
        <v>444</v>
      </c>
      <c r="AI17" s="135">
        <v>0.1694480102695764</v>
      </c>
      <c r="AJ17" s="141"/>
    </row>
    <row r="18" spans="1:36" ht="16.2" customHeight="1" x14ac:dyDescent="0.3">
      <c r="A18" s="112">
        <v>9</v>
      </c>
      <c r="B18" s="112">
        <v>8</v>
      </c>
      <c r="C18" s="151" t="s">
        <v>450</v>
      </c>
      <c r="D18" s="76" t="s">
        <v>595</v>
      </c>
      <c r="E18" s="76" t="s">
        <v>610</v>
      </c>
      <c r="F18" s="76" t="s">
        <v>611</v>
      </c>
      <c r="G18" s="80">
        <v>0.01</v>
      </c>
      <c r="I18" s="10">
        <v>7.77</v>
      </c>
      <c r="J18" s="16">
        <v>9.5999133852000007</v>
      </c>
      <c r="K18" s="18">
        <v>353714.30051999999</v>
      </c>
      <c r="L18" s="18">
        <v>437017.58662999998</v>
      </c>
      <c r="M18" s="16">
        <v>589.18897087000005</v>
      </c>
      <c r="N18" s="18" t="e">
        <v>#N/A</v>
      </c>
      <c r="O18" s="18">
        <v>0</v>
      </c>
      <c r="P18" s="11" t="s">
        <v>220</v>
      </c>
      <c r="R18" s="20">
        <v>0.80938230255065191</v>
      </c>
      <c r="S18" s="13">
        <v>1.0149999999999999</v>
      </c>
      <c r="T18" s="13">
        <v>0.11</v>
      </c>
      <c r="U18" s="11">
        <v>0.11693548387</v>
      </c>
      <c r="V18" s="11">
        <v>0.16988416988416991</v>
      </c>
      <c r="X18" s="11">
        <v>-1.3959390863E-2</v>
      </c>
      <c r="Y18" s="11">
        <v>0.42787751966999998</v>
      </c>
      <c r="Z18" s="11">
        <v>2.5118844150999999E-2</v>
      </c>
      <c r="AA18" s="69"/>
      <c r="AB18" s="120">
        <v>0.85173267161455268</v>
      </c>
      <c r="AC18" s="135">
        <v>0.15745002779491818</v>
      </c>
      <c r="AD18" s="136">
        <v>11</v>
      </c>
      <c r="AE18" s="112" t="s">
        <v>441</v>
      </c>
      <c r="AF18" s="120">
        <v>0.78364636416829614</v>
      </c>
      <c r="AG18" s="136">
        <v>11</v>
      </c>
      <c r="AH18" s="112" t="s">
        <v>426</v>
      </c>
      <c r="AI18" s="135">
        <v>0.16912751677852347</v>
      </c>
      <c r="AJ18" s="141"/>
    </row>
    <row r="19" spans="1:36" ht="16.2" customHeight="1" x14ac:dyDescent="0.3">
      <c r="A19" s="112">
        <v>14</v>
      </c>
      <c r="B19" s="112">
        <v>10</v>
      </c>
      <c r="C19" s="152" t="s">
        <v>438</v>
      </c>
      <c r="D19" s="143" t="s">
        <v>590</v>
      </c>
      <c r="E19" s="143" t="s">
        <v>346</v>
      </c>
      <c r="F19" s="143" t="s">
        <v>606</v>
      </c>
      <c r="G19" s="144">
        <v>0.01</v>
      </c>
      <c r="I19" s="142">
        <v>8.14</v>
      </c>
      <c r="J19" s="145">
        <v>10.236172101999999</v>
      </c>
      <c r="K19" s="146">
        <v>1303210.0033</v>
      </c>
      <c r="L19" s="146">
        <v>1638806.1276</v>
      </c>
      <c r="M19" s="145">
        <v>2032.3384129999999</v>
      </c>
      <c r="N19" s="146" t="e">
        <v>#N/A</v>
      </c>
      <c r="O19" s="146">
        <v>0</v>
      </c>
      <c r="P19" s="147" t="s">
        <v>220</v>
      </c>
      <c r="R19" s="148">
        <v>0.79521914235982438</v>
      </c>
      <c r="S19" s="149">
        <v>1.03</v>
      </c>
      <c r="T19" s="149">
        <v>0.105</v>
      </c>
      <c r="U19" s="147">
        <v>0.10258964143</v>
      </c>
      <c r="V19" s="147">
        <v>0.15479115479115479</v>
      </c>
      <c r="X19" s="8">
        <v>-3.0618493583000001E-3</v>
      </c>
      <c r="Y19" s="8">
        <v>0.18715677495000002</v>
      </c>
      <c r="Z19" s="8">
        <v>-8.0465585079000007E-2</v>
      </c>
      <c r="AA19" s="69"/>
      <c r="AB19" s="120">
        <v>0.85173267161455268</v>
      </c>
      <c r="AC19" s="135">
        <v>0.15745002779491818</v>
      </c>
      <c r="AD19" s="136">
        <v>12</v>
      </c>
      <c r="AE19" s="112" t="s">
        <v>426</v>
      </c>
      <c r="AF19" s="120">
        <v>0.75480202708988431</v>
      </c>
      <c r="AG19" s="136">
        <v>12</v>
      </c>
      <c r="AH19" s="112" t="s">
        <v>440</v>
      </c>
      <c r="AI19" s="135">
        <v>0.1595065929391748</v>
      </c>
      <c r="AJ19" s="141"/>
    </row>
    <row r="20" spans="1:36" ht="16.2" customHeight="1" x14ac:dyDescent="0.3">
      <c r="A20" s="112">
        <v>3</v>
      </c>
      <c r="B20" s="112">
        <v>11</v>
      </c>
      <c r="C20" s="151" t="s">
        <v>441</v>
      </c>
      <c r="D20" s="76" t="s">
        <v>601</v>
      </c>
      <c r="E20" s="76" t="s">
        <v>555</v>
      </c>
      <c r="F20" s="76" t="s">
        <v>619</v>
      </c>
      <c r="G20" s="80">
        <v>1.4800000000000001E-2</v>
      </c>
      <c r="I20" s="10">
        <v>76.989999999999995</v>
      </c>
      <c r="J20" s="16">
        <v>98.245845983999999</v>
      </c>
      <c r="K20" s="18">
        <v>77708.624660000001</v>
      </c>
      <c r="L20" s="18">
        <v>99162.872709999996</v>
      </c>
      <c r="M20" s="16">
        <v>75.268013042999996</v>
      </c>
      <c r="N20" s="18" t="e">
        <v>#N/A</v>
      </c>
      <c r="O20" s="18">
        <v>0</v>
      </c>
      <c r="P20" s="11" t="s">
        <v>220</v>
      </c>
      <c r="R20" s="20">
        <v>0.78364636416829614</v>
      </c>
      <c r="S20" s="13">
        <v>10.93</v>
      </c>
      <c r="T20" s="13">
        <v>1.2</v>
      </c>
      <c r="U20" s="11">
        <v>0.13096093937</v>
      </c>
      <c r="V20" s="11">
        <v>0.18703727756851538</v>
      </c>
      <c r="X20" s="11">
        <v>3.7321476690000001E-2</v>
      </c>
      <c r="Y20" s="11">
        <v>0.27430392264000003</v>
      </c>
      <c r="Z20" s="11">
        <v>0.10115646033</v>
      </c>
      <c r="AA20" s="69"/>
      <c r="AB20" s="120">
        <v>0.85173267161455268</v>
      </c>
      <c r="AC20" s="135">
        <v>0.15745002779491818</v>
      </c>
      <c r="AD20" s="136">
        <v>13</v>
      </c>
      <c r="AE20" s="112" t="s">
        <v>424</v>
      </c>
      <c r="AF20" s="120">
        <v>0.74422664764062163</v>
      </c>
      <c r="AG20" s="136">
        <v>13</v>
      </c>
      <c r="AH20" s="112" t="s">
        <v>446</v>
      </c>
      <c r="AI20" s="135">
        <v>0.15819447373971737</v>
      </c>
      <c r="AJ20" s="141"/>
    </row>
    <row r="21" spans="1:36" ht="16.2" customHeight="1" x14ac:dyDescent="0.3">
      <c r="A21" s="112">
        <v>15</v>
      </c>
      <c r="B21" s="112">
        <v>15</v>
      </c>
      <c r="C21" s="152" t="s">
        <v>427</v>
      </c>
      <c r="D21" s="143" t="s">
        <v>600</v>
      </c>
      <c r="E21" s="143" t="s">
        <v>503</v>
      </c>
      <c r="F21" s="143" t="s">
        <v>618</v>
      </c>
      <c r="G21" s="144">
        <v>1E-3</v>
      </c>
      <c r="I21" s="142">
        <v>7.02</v>
      </c>
      <c r="J21" s="145">
        <v>9.6543391263</v>
      </c>
      <c r="K21" s="146">
        <v>47307.113100000002</v>
      </c>
      <c r="L21" s="146">
        <v>65059.674209999997</v>
      </c>
      <c r="M21" s="145">
        <v>71.293745651999998</v>
      </c>
      <c r="N21" s="146">
        <v>6738.9049999999997</v>
      </c>
      <c r="O21" s="146">
        <v>0</v>
      </c>
      <c r="P21" s="147" t="s">
        <v>220</v>
      </c>
      <c r="R21" s="148">
        <v>0.7271341837243287</v>
      </c>
      <c r="S21" s="149">
        <v>1.1579999999999999</v>
      </c>
      <c r="T21" s="149">
        <v>0.09</v>
      </c>
      <c r="U21" s="147">
        <v>0.13769322235000001</v>
      </c>
      <c r="V21" s="147">
        <v>0.15384615384615385</v>
      </c>
      <c r="X21" s="147">
        <v>-7.2633479103000002E-3</v>
      </c>
      <c r="Y21" s="147">
        <v>0.11711223815000001</v>
      </c>
      <c r="Z21" s="147">
        <v>-2.5301009796999997E-2</v>
      </c>
      <c r="AA21" s="69"/>
      <c r="AB21" s="120">
        <v>0.85173267161455268</v>
      </c>
      <c r="AC21" s="135">
        <v>0.15745002779491818</v>
      </c>
      <c r="AD21" s="136">
        <v>14</v>
      </c>
      <c r="AE21" s="112" t="s">
        <v>445</v>
      </c>
      <c r="AF21" s="120">
        <v>0.73421279212677781</v>
      </c>
      <c r="AG21" s="136">
        <v>14</v>
      </c>
      <c r="AH21" s="112" t="s">
        <v>438</v>
      </c>
      <c r="AI21" s="135">
        <v>0.15479115479115479</v>
      </c>
      <c r="AJ21" s="141"/>
    </row>
    <row r="22" spans="1:36" ht="16.2" customHeight="1" x14ac:dyDescent="0.3">
      <c r="A22" s="112">
        <v>19</v>
      </c>
      <c r="B22" s="112">
        <v>13</v>
      </c>
      <c r="C22" s="151" t="s">
        <v>424</v>
      </c>
      <c r="D22" s="76" t="s">
        <v>598</v>
      </c>
      <c r="E22" s="76" t="s">
        <v>610</v>
      </c>
      <c r="F22" s="76" t="s">
        <v>615</v>
      </c>
      <c r="G22" s="80">
        <v>8.2000000000000007E-3</v>
      </c>
      <c r="I22" s="10">
        <v>135</v>
      </c>
      <c r="J22" s="16">
        <v>181.39635342</v>
      </c>
      <c r="K22" s="18">
        <v>209250</v>
      </c>
      <c r="L22" s="18">
        <v>281164.34779999999</v>
      </c>
      <c r="M22" s="16">
        <v>1.1485869565</v>
      </c>
      <c r="N22" s="18">
        <v>1550</v>
      </c>
      <c r="O22" s="18">
        <v>0</v>
      </c>
      <c r="P22" s="11" t="s">
        <v>220</v>
      </c>
      <c r="R22" s="20">
        <v>0.74422664764062163</v>
      </c>
      <c r="S22" s="13">
        <v>4.1067530699999999</v>
      </c>
      <c r="T22" s="13">
        <v>0</v>
      </c>
      <c r="U22" s="11">
        <v>3.3817136610999998E-2</v>
      </c>
      <c r="V22" s="11">
        <v>0</v>
      </c>
      <c r="X22" s="11">
        <v>0.13924050632000001</v>
      </c>
      <c r="Y22" s="11">
        <v>9.1965904476000004E-2</v>
      </c>
      <c r="Z22" s="11">
        <v>0.15077236868999999</v>
      </c>
      <c r="AA22" s="69"/>
      <c r="AB22" s="120">
        <v>0.85173267161455268</v>
      </c>
      <c r="AC22" s="135">
        <v>0.15745002779491818</v>
      </c>
      <c r="AD22" s="136">
        <v>15</v>
      </c>
      <c r="AE22" s="112" t="s">
        <v>427</v>
      </c>
      <c r="AF22" s="120">
        <v>0.7271341837243287</v>
      </c>
      <c r="AG22" s="136">
        <v>15</v>
      </c>
      <c r="AH22" s="112" t="s">
        <v>427</v>
      </c>
      <c r="AI22" s="135">
        <v>0.15384615384615385</v>
      </c>
      <c r="AJ22" s="141"/>
    </row>
    <row r="23" spans="1:36" ht="16.2" customHeight="1" x14ac:dyDescent="0.3">
      <c r="A23" s="112">
        <v>1</v>
      </c>
      <c r="B23" s="112">
        <v>16</v>
      </c>
      <c r="C23" s="152" t="s">
        <v>432</v>
      </c>
      <c r="D23" s="143" t="s">
        <v>599</v>
      </c>
      <c r="E23" s="143" t="s">
        <v>503</v>
      </c>
      <c r="F23" s="143" t="s">
        <v>617</v>
      </c>
      <c r="G23" s="144">
        <v>1.1299999999999999E-2</v>
      </c>
      <c r="I23" s="142">
        <v>69.61</v>
      </c>
      <c r="J23" s="145">
        <v>96.167123985999993</v>
      </c>
      <c r="K23" s="146">
        <v>149052.27327999999</v>
      </c>
      <c r="L23" s="146">
        <v>205917.66190000001</v>
      </c>
      <c r="M23" s="145">
        <v>411.44455957000002</v>
      </c>
      <c r="N23" s="146">
        <v>2141.248</v>
      </c>
      <c r="O23" s="146">
        <v>0</v>
      </c>
      <c r="P23" s="147" t="s">
        <v>220</v>
      </c>
      <c r="R23" s="148">
        <v>0.72384404477078701</v>
      </c>
      <c r="S23" s="149">
        <v>8.5</v>
      </c>
      <c r="T23" s="149">
        <v>1.2</v>
      </c>
      <c r="U23" s="147">
        <v>0.10010599458</v>
      </c>
      <c r="V23" s="147">
        <v>0.2068668294785232</v>
      </c>
      <c r="X23" s="147">
        <v>-1.4022662890999999E-2</v>
      </c>
      <c r="Y23" s="147">
        <v>0.40754714321000002</v>
      </c>
      <c r="Z23" s="147">
        <v>-6.5304001782999999E-2</v>
      </c>
      <c r="AA23" s="69"/>
      <c r="AB23" s="120">
        <v>0.85173267161455268</v>
      </c>
      <c r="AC23" s="135">
        <v>0.15745002779491818</v>
      </c>
      <c r="AD23" s="136">
        <v>16</v>
      </c>
      <c r="AE23" s="112" t="s">
        <v>432</v>
      </c>
      <c r="AF23" s="120">
        <v>0.72384404477078701</v>
      </c>
      <c r="AG23" s="136">
        <v>16</v>
      </c>
      <c r="AH23" s="112" t="s">
        <v>436</v>
      </c>
      <c r="AI23" s="135">
        <v>0.15381627500485531</v>
      </c>
      <c r="AJ23" s="141"/>
    </row>
    <row r="24" spans="1:36" ht="16.2" customHeight="1" x14ac:dyDescent="0.3">
      <c r="A24" s="112">
        <v>18</v>
      </c>
      <c r="B24" s="112">
        <v>19</v>
      </c>
      <c r="C24" s="151" t="s">
        <v>437</v>
      </c>
      <c r="D24" s="76" t="s">
        <v>605</v>
      </c>
      <c r="E24" s="76" t="s">
        <v>621</v>
      </c>
      <c r="F24" s="76" t="s">
        <v>624</v>
      </c>
      <c r="G24" s="80" t="s">
        <v>625</v>
      </c>
      <c r="I24" s="10">
        <v>12.11</v>
      </c>
      <c r="J24" s="16">
        <v>23.449855549999999</v>
      </c>
      <c r="K24" s="18">
        <v>3006.3317200000001</v>
      </c>
      <c r="L24" s="18">
        <v>5821.47354</v>
      </c>
      <c r="M24" s="16">
        <v>1.0517213043</v>
      </c>
      <c r="N24" s="18" t="e">
        <v>#N/A</v>
      </c>
      <c r="O24" s="18">
        <v>0</v>
      </c>
      <c r="P24" s="11" t="s">
        <v>220</v>
      </c>
      <c r="R24" s="20">
        <v>0.51642109155764071</v>
      </c>
      <c r="S24" s="13">
        <v>2.57</v>
      </c>
      <c r="T24" s="13">
        <v>0.1</v>
      </c>
      <c r="U24" s="11">
        <v>0.12856428213999999</v>
      </c>
      <c r="V24" s="11">
        <v>9.909165978530142E-2</v>
      </c>
      <c r="X24" s="11">
        <v>-0.18064952639000001</v>
      </c>
      <c r="Y24" s="11">
        <v>0.22040334036000001</v>
      </c>
      <c r="Z24" s="11">
        <v>-0.27499082606000003</v>
      </c>
      <c r="AA24" s="69"/>
      <c r="AB24" s="120">
        <v>0.85173267161455268</v>
      </c>
      <c r="AC24" s="135">
        <v>0.15745002779491818</v>
      </c>
      <c r="AD24" s="136">
        <v>17</v>
      </c>
      <c r="AE24" s="112" t="s">
        <v>436</v>
      </c>
      <c r="AF24" s="120">
        <v>0.60584587676366941</v>
      </c>
      <c r="AG24" s="136">
        <v>17</v>
      </c>
      <c r="AH24" s="112" t="s">
        <v>447</v>
      </c>
      <c r="AI24" s="135">
        <v>0.13821989528795811</v>
      </c>
      <c r="AJ24" s="6"/>
    </row>
    <row r="25" spans="1:36" ht="16.2" customHeight="1" x14ac:dyDescent="0.3">
      <c r="A25" s="112">
        <v>4</v>
      </c>
      <c r="B25" s="112">
        <v>18</v>
      </c>
      <c r="C25" s="152" t="s">
        <v>449</v>
      </c>
      <c r="D25" s="143" t="s">
        <v>596</v>
      </c>
      <c r="E25" s="143" t="s">
        <v>346</v>
      </c>
      <c r="F25" s="143" t="s">
        <v>612</v>
      </c>
      <c r="G25" s="144">
        <v>1.2999999999999999E-2</v>
      </c>
      <c r="I25" s="142">
        <v>61.35</v>
      </c>
      <c r="J25" s="145">
        <v>101.98538151</v>
      </c>
      <c r="K25" s="146">
        <v>281836.93064999999</v>
      </c>
      <c r="L25" s="146">
        <v>468512.58186999999</v>
      </c>
      <c r="M25" s="145">
        <v>536.48980391999999</v>
      </c>
      <c r="N25" s="146" t="e">
        <v>#N/A</v>
      </c>
      <c r="O25" s="146">
        <v>0</v>
      </c>
      <c r="P25" s="147" t="s">
        <v>220</v>
      </c>
      <c r="R25" s="148">
        <v>0.60155680247158205</v>
      </c>
      <c r="S25" s="149">
        <v>11.12</v>
      </c>
      <c r="T25" s="149">
        <v>0.95</v>
      </c>
      <c r="U25" s="147">
        <v>0.13913913913000001</v>
      </c>
      <c r="V25" s="147">
        <v>0.18581907090464544</v>
      </c>
      <c r="X25" s="147">
        <v>-1.0324245847000001E-2</v>
      </c>
      <c r="Y25" s="147">
        <v>0.10956217535</v>
      </c>
      <c r="Z25" s="147">
        <v>-9.1501443751E-2</v>
      </c>
      <c r="AA25" s="69"/>
      <c r="AB25" s="120">
        <v>0.85173267161455268</v>
      </c>
      <c r="AC25" s="135">
        <v>0.15745002779491818</v>
      </c>
      <c r="AD25" s="136">
        <v>18</v>
      </c>
      <c r="AE25" s="112" t="s">
        <v>449</v>
      </c>
      <c r="AF25" s="120">
        <v>0.60155680247158205</v>
      </c>
      <c r="AG25" s="136">
        <v>18</v>
      </c>
      <c r="AH25" s="112" t="s">
        <v>437</v>
      </c>
      <c r="AI25" s="135">
        <v>9.909165978530142E-2</v>
      </c>
      <c r="AJ25" s="6"/>
    </row>
    <row r="26" spans="1:36" ht="16.2" customHeight="1" x14ac:dyDescent="0.3">
      <c r="A26" s="112">
        <v>16</v>
      </c>
      <c r="B26" s="112">
        <v>17</v>
      </c>
      <c r="C26" s="151" t="s">
        <v>436</v>
      </c>
      <c r="D26" s="76" t="s">
        <v>597</v>
      </c>
      <c r="E26" s="76" t="s">
        <v>613</v>
      </c>
      <c r="F26" s="76" t="s">
        <v>614</v>
      </c>
      <c r="G26" s="80">
        <v>1.15E-2</v>
      </c>
      <c r="I26" s="10">
        <v>51.49</v>
      </c>
      <c r="J26" s="16">
        <v>84.988611749</v>
      </c>
      <c r="K26" s="18">
        <v>90152.038849999997</v>
      </c>
      <c r="L26" s="18">
        <v>148803.58571000001</v>
      </c>
      <c r="M26" s="16">
        <v>114.31218782000001</v>
      </c>
      <c r="N26" s="18" t="e">
        <v>#N/A</v>
      </c>
      <c r="O26" s="18">
        <v>0</v>
      </c>
      <c r="P26" s="11" t="s">
        <v>220</v>
      </c>
      <c r="R26" s="20">
        <v>0.60584587676366941</v>
      </c>
      <c r="S26" s="13">
        <v>7.64</v>
      </c>
      <c r="T26" s="13">
        <v>0.66</v>
      </c>
      <c r="U26" s="11">
        <v>0.12803753979999999</v>
      </c>
      <c r="V26" s="11">
        <v>0.15381627500485531</v>
      </c>
      <c r="X26" s="11">
        <v>3.5848804348000002E-2</v>
      </c>
      <c r="Y26" s="11">
        <v>0.31457262929999996</v>
      </c>
      <c r="Z26" s="11">
        <v>6.4556498454999998E-3</v>
      </c>
      <c r="AA26" s="69"/>
      <c r="AB26" s="120">
        <v>0.85173267161455268</v>
      </c>
      <c r="AC26" s="135">
        <v>0.15745002779491818</v>
      </c>
      <c r="AD26" s="136">
        <v>19</v>
      </c>
      <c r="AE26" s="112" t="s">
        <v>437</v>
      </c>
      <c r="AF26" s="120">
        <v>0.51642109155764071</v>
      </c>
      <c r="AG26" s="136">
        <v>19</v>
      </c>
      <c r="AH26" s="112" t="s">
        <v>424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324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225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9.2107823451589452E-2</v>
      </c>
      <c r="U6" s="130">
        <v>0.11850282064286914</v>
      </c>
      <c r="W6" s="130">
        <v>-4.6705806542263169E-3</v>
      </c>
      <c r="X6" s="130">
        <v>0.1798003697410526</v>
      </c>
      <c r="Y6" s="130">
        <v>-8.3890325935473721E-3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231</v>
      </c>
      <c r="I7" s="67" t="s">
        <v>261</v>
      </c>
      <c r="J7" s="65" t="s">
        <v>230</v>
      </c>
      <c r="K7" s="65" t="s">
        <v>303</v>
      </c>
      <c r="L7" s="65" t="s">
        <v>229</v>
      </c>
      <c r="M7" s="65" t="s">
        <v>304</v>
      </c>
      <c r="N7" s="65" t="s">
        <v>232</v>
      </c>
      <c r="O7" s="65" t="s">
        <v>11</v>
      </c>
      <c r="P7" s="4"/>
      <c r="Q7" s="65" t="s">
        <v>6</v>
      </c>
      <c r="R7" s="65" t="s">
        <v>305</v>
      </c>
      <c r="S7" s="65" t="s">
        <v>306</v>
      </c>
      <c r="T7" s="65" t="s">
        <v>8</v>
      </c>
      <c r="U7" s="65" t="s">
        <v>9</v>
      </c>
      <c r="V7" s="2"/>
      <c r="W7" s="65" t="s">
        <v>226</v>
      </c>
      <c r="X7" s="65" t="s">
        <v>227</v>
      </c>
      <c r="Y7" s="65" t="s">
        <v>228</v>
      </c>
    </row>
    <row r="8" spans="2:25" ht="16.8" customHeight="1" x14ac:dyDescent="0.3">
      <c r="B8" s="151" t="s">
        <v>452</v>
      </c>
      <c r="C8" s="76" t="s">
        <v>570</v>
      </c>
      <c r="D8" s="76" t="s">
        <v>168</v>
      </c>
      <c r="E8" s="76" t="s">
        <v>169</v>
      </c>
      <c r="F8" s="80">
        <v>1.1299999999999999E-2</v>
      </c>
      <c r="H8" s="10">
        <v>119.63</v>
      </c>
      <c r="I8" s="16" t="s">
        <v>220</v>
      </c>
      <c r="J8" s="18" t="s">
        <v>220</v>
      </c>
      <c r="K8" s="18" t="s">
        <v>220</v>
      </c>
      <c r="L8" s="16">
        <v>3072.5187491000002</v>
      </c>
      <c r="M8" s="18" t="e">
        <v>#N/A</v>
      </c>
      <c r="N8" s="18">
        <v>0</v>
      </c>
      <c r="O8" s="11" t="s">
        <v>220</v>
      </c>
      <c r="P8" s="4"/>
      <c r="Q8" s="20" t="s">
        <v>220</v>
      </c>
      <c r="R8" s="13">
        <v>14.77</v>
      </c>
      <c r="S8" s="13">
        <v>1.25</v>
      </c>
      <c r="T8" s="11">
        <v>0.10762952707000001</v>
      </c>
      <c r="U8" s="11">
        <v>0.12538660871018975</v>
      </c>
      <c r="W8" s="11">
        <v>7.2408857449999999E-3</v>
      </c>
      <c r="X8" s="11">
        <v>3.1385909064000003E-2</v>
      </c>
      <c r="Y8" s="11">
        <v>-1.9720880029E-2</v>
      </c>
    </row>
    <row r="9" spans="2:25" ht="16.8" customHeight="1" x14ac:dyDescent="0.3">
      <c r="B9" s="7" t="s">
        <v>454</v>
      </c>
      <c r="C9" s="75" t="s">
        <v>571</v>
      </c>
      <c r="D9" s="75" t="s">
        <v>172</v>
      </c>
      <c r="E9" s="75" t="s">
        <v>172</v>
      </c>
      <c r="F9" s="78">
        <v>7.4999999999999997E-3</v>
      </c>
      <c r="H9" s="1">
        <v>72.2</v>
      </c>
      <c r="I9" s="15" t="s">
        <v>220</v>
      </c>
      <c r="J9" s="17" t="s">
        <v>220</v>
      </c>
      <c r="K9" s="17" t="s">
        <v>220</v>
      </c>
      <c r="L9" s="15">
        <v>1873.0956157000001</v>
      </c>
      <c r="M9" s="17" t="e">
        <v>#N/A</v>
      </c>
      <c r="N9" s="17">
        <v>0</v>
      </c>
      <c r="O9" s="8" t="s">
        <v>220</v>
      </c>
      <c r="P9" s="4"/>
      <c r="Q9" s="19" t="s">
        <v>220</v>
      </c>
      <c r="R9" s="12">
        <v>10.99</v>
      </c>
      <c r="S9" s="12">
        <v>0.9</v>
      </c>
      <c r="T9" s="8">
        <v>0.13046058879</v>
      </c>
      <c r="U9" s="8">
        <v>0.14958448753462605</v>
      </c>
      <c r="W9" s="8">
        <v>-5.7381111201E-3</v>
      </c>
      <c r="X9" s="8">
        <v>4.4706822150999997E-2</v>
      </c>
      <c r="Y9" s="8">
        <v>-9.5399049159999999E-3</v>
      </c>
    </row>
    <row r="10" spans="2:25" s="10" customFormat="1" ht="16.8" customHeight="1" x14ac:dyDescent="0.3">
      <c r="B10" s="151" t="s">
        <v>463</v>
      </c>
      <c r="C10" s="76" t="s">
        <v>572</v>
      </c>
      <c r="D10" s="76" t="s">
        <v>172</v>
      </c>
      <c r="E10" s="76" t="s">
        <v>626</v>
      </c>
      <c r="F10" s="80">
        <v>6.0000000000000001E-3</v>
      </c>
      <c r="G10" s="2"/>
      <c r="H10" s="10">
        <v>76.3</v>
      </c>
      <c r="I10" s="16" t="s">
        <v>220</v>
      </c>
      <c r="J10" s="18" t="s">
        <v>220</v>
      </c>
      <c r="K10" s="18" t="s">
        <v>220</v>
      </c>
      <c r="L10" s="16">
        <v>1358.56098</v>
      </c>
      <c r="M10" s="18" t="e">
        <v>#N/A</v>
      </c>
      <c r="N10" s="18">
        <v>0</v>
      </c>
      <c r="O10" s="11" t="s">
        <v>220</v>
      </c>
      <c r="P10" s="4"/>
      <c r="Q10" s="20" t="s">
        <v>220</v>
      </c>
      <c r="R10" s="13">
        <v>3.8</v>
      </c>
      <c r="S10" s="13">
        <v>0.75</v>
      </c>
      <c r="T10" s="11">
        <v>5.0331125828000006E-2</v>
      </c>
      <c r="U10" s="11">
        <v>0.1179554390563565</v>
      </c>
      <c r="V10" s="2"/>
      <c r="W10" s="11">
        <v>-9.1713482370000005E-3</v>
      </c>
      <c r="X10" s="11">
        <v>0.22277020238999998</v>
      </c>
      <c r="Y10" s="11">
        <v>6.5413339560000006E-2</v>
      </c>
    </row>
    <row r="11" spans="2:25" s="142" customFormat="1" ht="16.8" customHeight="1" x14ac:dyDescent="0.3">
      <c r="B11" s="152" t="s">
        <v>459</v>
      </c>
      <c r="C11" s="143" t="s">
        <v>573</v>
      </c>
      <c r="D11" s="143" t="s">
        <v>172</v>
      </c>
      <c r="E11" s="143" t="s">
        <v>172</v>
      </c>
      <c r="F11" s="144">
        <v>1.0999999999999999E-2</v>
      </c>
      <c r="G11" s="2"/>
      <c r="H11" s="142">
        <v>39</v>
      </c>
      <c r="I11" s="145" t="s">
        <v>220</v>
      </c>
      <c r="J11" s="146" t="s">
        <v>220</v>
      </c>
      <c r="K11" s="146" t="s">
        <v>220</v>
      </c>
      <c r="L11" s="145">
        <v>268.41514826000002</v>
      </c>
      <c r="M11" s="146" t="e">
        <v>#N/A</v>
      </c>
      <c r="N11" s="146">
        <v>0</v>
      </c>
      <c r="O11" s="147" t="s">
        <v>220</v>
      </c>
      <c r="P11" s="4"/>
      <c r="Q11" s="148" t="s">
        <v>220</v>
      </c>
      <c r="R11" s="149">
        <v>19.760000000000002</v>
      </c>
      <c r="S11" s="149">
        <v>1.6</v>
      </c>
      <c r="T11" s="147">
        <v>0.16183456183</v>
      </c>
      <c r="U11" s="147">
        <v>0.49230769230769239</v>
      </c>
      <c r="V11" s="2"/>
      <c r="W11" s="147">
        <v>9.8394614196999994E-3</v>
      </c>
      <c r="X11" s="147">
        <v>0.20092084454999998</v>
      </c>
      <c r="Y11" s="147">
        <v>3.5714095584000002E-2</v>
      </c>
    </row>
    <row r="12" spans="2:25" s="10" customFormat="1" ht="16.8" customHeight="1" x14ac:dyDescent="0.3">
      <c r="B12" s="151" t="s">
        <v>453</v>
      </c>
      <c r="C12" s="76" t="s">
        <v>574</v>
      </c>
      <c r="D12" s="76" t="s">
        <v>172</v>
      </c>
      <c r="E12" s="76" t="s">
        <v>195</v>
      </c>
      <c r="F12" s="80">
        <v>0.01</v>
      </c>
      <c r="G12" s="2"/>
      <c r="H12" s="10">
        <v>81.45</v>
      </c>
      <c r="I12" s="16" t="s">
        <v>220</v>
      </c>
      <c r="J12" s="18" t="s">
        <v>220</v>
      </c>
      <c r="K12" s="18" t="s">
        <v>220</v>
      </c>
      <c r="L12" s="16">
        <v>1577.3103713</v>
      </c>
      <c r="M12" s="18" t="e">
        <v>#N/A</v>
      </c>
      <c r="N12" s="18">
        <v>0</v>
      </c>
      <c r="O12" s="11" t="s">
        <v>220</v>
      </c>
      <c r="P12" s="4"/>
      <c r="Q12" s="20" t="s">
        <v>220</v>
      </c>
      <c r="R12" s="13">
        <v>12</v>
      </c>
      <c r="S12" s="13">
        <v>1</v>
      </c>
      <c r="T12" s="11">
        <v>0.12431368486</v>
      </c>
      <c r="U12" s="11">
        <v>0.14732965009208102</v>
      </c>
      <c r="V12" s="2"/>
      <c r="W12" s="11">
        <v>1.6600099849000002E-2</v>
      </c>
      <c r="X12" s="11">
        <v>4.5768184146999999E-2</v>
      </c>
      <c r="Y12" s="11">
        <v>-2.828654806E-2</v>
      </c>
    </row>
    <row r="13" spans="2:25" s="142" customFormat="1" ht="16.8" customHeight="1" x14ac:dyDescent="0.3">
      <c r="B13" s="152" t="s">
        <v>469</v>
      </c>
      <c r="C13" s="143" t="s">
        <v>575</v>
      </c>
      <c r="D13" s="143" t="s">
        <v>172</v>
      </c>
      <c r="E13" s="143" t="s">
        <v>623</v>
      </c>
      <c r="F13" s="144">
        <v>0.01</v>
      </c>
      <c r="G13" s="2"/>
      <c r="H13" s="142">
        <v>97</v>
      </c>
      <c r="I13" s="145" t="s">
        <v>220</v>
      </c>
      <c r="J13" s="146" t="s">
        <v>220</v>
      </c>
      <c r="K13" s="146" t="s">
        <v>220</v>
      </c>
      <c r="L13" s="145">
        <v>3452.7425183</v>
      </c>
      <c r="M13" s="146" t="e">
        <v>#N/A</v>
      </c>
      <c r="N13" s="146">
        <v>0</v>
      </c>
      <c r="O13" s="147" t="s">
        <v>220</v>
      </c>
      <c r="P13" s="4"/>
      <c r="Q13" s="148" t="s">
        <v>220</v>
      </c>
      <c r="R13" s="149">
        <v>11.25</v>
      </c>
      <c r="S13" s="149">
        <v>1</v>
      </c>
      <c r="T13" s="147">
        <v>0.10494402985000001</v>
      </c>
      <c r="U13" s="147">
        <v>0.12371134020618557</v>
      </c>
      <c r="V13" s="2"/>
      <c r="W13" s="147">
        <v>4.4527285918E-3</v>
      </c>
      <c r="X13" s="147">
        <v>0.11837894056999999</v>
      </c>
      <c r="Y13" s="147">
        <v>1.3350322148000001E-2</v>
      </c>
    </row>
    <row r="14" spans="2:25" s="10" customFormat="1" ht="16.8" customHeight="1" x14ac:dyDescent="0.3">
      <c r="B14" s="151" t="s">
        <v>451</v>
      </c>
      <c r="C14" s="76" t="s">
        <v>576</v>
      </c>
      <c r="D14" s="76" t="s">
        <v>168</v>
      </c>
      <c r="E14" s="76" t="s">
        <v>627</v>
      </c>
      <c r="F14" s="80">
        <v>8.5000000000000006E-3</v>
      </c>
      <c r="G14" s="2"/>
      <c r="H14" s="10">
        <v>93.56</v>
      </c>
      <c r="I14" s="16" t="s">
        <v>220</v>
      </c>
      <c r="J14" s="18" t="s">
        <v>220</v>
      </c>
      <c r="K14" s="18" t="s">
        <v>220</v>
      </c>
      <c r="L14" s="16">
        <v>1829.7499895999999</v>
      </c>
      <c r="M14" s="18" t="e">
        <v>#N/A</v>
      </c>
      <c r="N14" s="18">
        <v>0</v>
      </c>
      <c r="O14" s="11" t="s">
        <v>220</v>
      </c>
      <c r="P14" s="4"/>
      <c r="Q14" s="20" t="s">
        <v>220</v>
      </c>
      <c r="R14" s="13">
        <v>12.86</v>
      </c>
      <c r="S14" s="13">
        <v>1.03</v>
      </c>
      <c r="T14" s="11">
        <v>0.11659111513999999</v>
      </c>
      <c r="U14" s="11">
        <v>0.13210773834972209</v>
      </c>
      <c r="V14" s="2"/>
      <c r="W14" s="11">
        <v>-3.1870860926999998E-2</v>
      </c>
      <c r="X14" s="11">
        <v>0.15122311508</v>
      </c>
      <c r="Y14" s="11">
        <v>-3.3016771458999998E-2</v>
      </c>
    </row>
    <row r="15" spans="2:25" s="142" customFormat="1" ht="16.8" customHeight="1" x14ac:dyDescent="0.3">
      <c r="B15" s="152" t="s">
        <v>464</v>
      </c>
      <c r="C15" s="143" t="s">
        <v>577</v>
      </c>
      <c r="D15" s="143" t="s">
        <v>172</v>
      </c>
      <c r="E15" s="143" t="s">
        <v>628</v>
      </c>
      <c r="F15" s="144">
        <v>1.0999999999999999E-2</v>
      </c>
      <c r="G15" s="2"/>
      <c r="H15" s="142">
        <v>88.06</v>
      </c>
      <c r="I15" s="145" t="s">
        <v>220</v>
      </c>
      <c r="J15" s="146" t="s">
        <v>220</v>
      </c>
      <c r="K15" s="146" t="s">
        <v>220</v>
      </c>
      <c r="L15" s="145">
        <v>233.78828217</v>
      </c>
      <c r="M15" s="146" t="e">
        <v>#N/A</v>
      </c>
      <c r="N15" s="146">
        <v>0</v>
      </c>
      <c r="O15" s="147" t="s">
        <v>220</v>
      </c>
      <c r="P15" s="4"/>
      <c r="Q15" s="148" t="s">
        <v>220</v>
      </c>
      <c r="R15" s="149">
        <v>8.25</v>
      </c>
      <c r="S15" s="149">
        <v>0</v>
      </c>
      <c r="T15" s="147">
        <v>8.5955407376999998E-2</v>
      </c>
      <c r="U15" s="147">
        <v>0</v>
      </c>
      <c r="V15" s="2"/>
      <c r="W15" s="147">
        <v>-2.1555555554999998E-2</v>
      </c>
      <c r="X15" s="147">
        <v>0.19274979675000001</v>
      </c>
      <c r="Y15" s="147">
        <v>1.5000107477999999E-2</v>
      </c>
    </row>
    <row r="16" spans="2:25" s="10" customFormat="1" ht="16.8" customHeight="1" x14ac:dyDescent="0.3">
      <c r="B16" s="151" t="s">
        <v>465</v>
      </c>
      <c r="C16" s="76" t="s">
        <v>578</v>
      </c>
      <c r="D16" s="76" t="s">
        <v>172</v>
      </c>
      <c r="E16" s="76" t="s">
        <v>629</v>
      </c>
      <c r="F16" s="80">
        <v>1.4999999999999999E-2</v>
      </c>
      <c r="G16" s="2"/>
      <c r="H16" s="10">
        <v>40</v>
      </c>
      <c r="I16" s="16" t="s">
        <v>220</v>
      </c>
      <c r="J16" s="18" t="s">
        <v>220</v>
      </c>
      <c r="K16" s="18" t="s">
        <v>220</v>
      </c>
      <c r="L16" s="16">
        <v>455.68232913000003</v>
      </c>
      <c r="M16" s="18" t="e">
        <v>#N/A</v>
      </c>
      <c r="N16" s="18">
        <v>0</v>
      </c>
      <c r="O16" s="11" t="s">
        <v>220</v>
      </c>
      <c r="P16" s="4"/>
      <c r="Q16" s="20" t="s">
        <v>220</v>
      </c>
      <c r="R16" s="13">
        <v>2.6</v>
      </c>
      <c r="S16" s="13">
        <v>0.15</v>
      </c>
      <c r="T16" s="11">
        <v>0.04</v>
      </c>
      <c r="U16" s="11">
        <v>4.4999999999999998E-2</v>
      </c>
      <c r="V16" s="2"/>
      <c r="W16" s="11">
        <v>4.8492791612999998E-2</v>
      </c>
      <c r="X16" s="11">
        <v>0.41203187868000002</v>
      </c>
      <c r="Y16" s="11">
        <v>-0.34917100939000001</v>
      </c>
    </row>
    <row r="17" spans="2:25" s="142" customFormat="1" ht="16.8" customHeight="1" x14ac:dyDescent="0.3">
      <c r="B17" s="152" t="s">
        <v>467</v>
      </c>
      <c r="C17" s="143" t="s">
        <v>579</v>
      </c>
      <c r="D17" s="143" t="s">
        <v>630</v>
      </c>
      <c r="E17" s="143" t="s">
        <v>611</v>
      </c>
      <c r="F17" s="144">
        <v>9.4999999999999998E-3</v>
      </c>
      <c r="G17" s="2"/>
      <c r="H17" s="142">
        <v>54.15</v>
      </c>
      <c r="I17" s="145" t="s">
        <v>220</v>
      </c>
      <c r="J17" s="146" t="s">
        <v>220</v>
      </c>
      <c r="K17" s="146" t="s">
        <v>220</v>
      </c>
      <c r="L17" s="145">
        <v>317.29321608999999</v>
      </c>
      <c r="M17" s="146" t="e">
        <v>#N/A</v>
      </c>
      <c r="N17" s="146">
        <v>0</v>
      </c>
      <c r="O17" s="147" t="s">
        <v>220</v>
      </c>
      <c r="P17" s="4"/>
      <c r="Q17" s="148" t="s">
        <v>220</v>
      </c>
      <c r="R17" s="149">
        <v>7.9</v>
      </c>
      <c r="S17" s="149">
        <v>0.6</v>
      </c>
      <c r="T17" s="147">
        <v>0.11391492429</v>
      </c>
      <c r="U17" s="147">
        <v>0.13296398891966757</v>
      </c>
      <c r="V17" s="2"/>
      <c r="W17" s="147">
        <v>-8.4530853762000008E-2</v>
      </c>
      <c r="X17" s="147">
        <v>7.8071403227999991E-2</v>
      </c>
      <c r="Y17" s="147">
        <v>-0.10731464419</v>
      </c>
    </row>
    <row r="18" spans="2:25" s="10" customFormat="1" ht="16.8" customHeight="1" x14ac:dyDescent="0.3">
      <c r="B18" s="151" t="s">
        <v>466</v>
      </c>
      <c r="C18" s="76" t="s">
        <v>580</v>
      </c>
      <c r="D18" s="76" t="s">
        <v>630</v>
      </c>
      <c r="E18" s="76" t="s">
        <v>611</v>
      </c>
      <c r="F18" s="80">
        <v>1.2999999999999999E-2</v>
      </c>
      <c r="G18" s="2"/>
      <c r="H18" s="10">
        <v>59.87</v>
      </c>
      <c r="I18" s="16" t="s">
        <v>220</v>
      </c>
      <c r="J18" s="18" t="s">
        <v>220</v>
      </c>
      <c r="K18" s="18" t="s">
        <v>220</v>
      </c>
      <c r="L18" s="16">
        <v>1432.5052387000001</v>
      </c>
      <c r="M18" s="18" t="e">
        <v>#N/A</v>
      </c>
      <c r="N18" s="18">
        <v>0</v>
      </c>
      <c r="O18" s="11" t="s">
        <v>220</v>
      </c>
      <c r="P18" s="4"/>
      <c r="Q18" s="20" t="s">
        <v>220</v>
      </c>
      <c r="R18" s="13">
        <v>11.55</v>
      </c>
      <c r="S18" s="13">
        <v>0.55000000000000004</v>
      </c>
      <c r="T18" s="11">
        <v>0.15031233732000002</v>
      </c>
      <c r="U18" s="11">
        <v>0.11023885084349425</v>
      </c>
      <c r="V18" s="2"/>
      <c r="W18" s="11">
        <v>-1.8524590165E-2</v>
      </c>
      <c r="X18" s="11">
        <v>0.10933129736</v>
      </c>
      <c r="Y18" s="11">
        <v>-6.1302637984E-2</v>
      </c>
    </row>
    <row r="19" spans="2:25" s="142" customFormat="1" ht="16.8" customHeight="1" x14ac:dyDescent="0.3">
      <c r="B19" s="152" t="s">
        <v>458</v>
      </c>
      <c r="C19" s="143" t="s">
        <v>581</v>
      </c>
      <c r="D19" s="143" t="s">
        <v>213</v>
      </c>
      <c r="E19" s="143" t="s">
        <v>631</v>
      </c>
      <c r="F19" s="144">
        <v>1.4999999999999999E-2</v>
      </c>
      <c r="G19" s="2"/>
      <c r="H19" s="142">
        <v>139.5</v>
      </c>
      <c r="I19" s="145" t="s">
        <v>220</v>
      </c>
      <c r="J19" s="146" t="s">
        <v>220</v>
      </c>
      <c r="K19" s="146" t="s">
        <v>220</v>
      </c>
      <c r="L19" s="145">
        <v>861.83073391000005</v>
      </c>
      <c r="M19" s="146" t="e">
        <v>#N/A</v>
      </c>
      <c r="N19" s="146">
        <v>0</v>
      </c>
      <c r="O19" s="147" t="s">
        <v>220</v>
      </c>
      <c r="P19" s="4"/>
      <c r="Q19" s="148" t="s">
        <v>220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3.0198446930000001E-3</v>
      </c>
      <c r="X19" s="147">
        <v>0.63762554906000002</v>
      </c>
      <c r="Y19" s="147">
        <v>0.39452167854999998</v>
      </c>
    </row>
    <row r="20" spans="2:25" s="10" customFormat="1" ht="16.8" customHeight="1" x14ac:dyDescent="0.3">
      <c r="B20" s="151" t="s">
        <v>462</v>
      </c>
      <c r="C20" s="76" t="s">
        <v>582</v>
      </c>
      <c r="D20" s="76" t="s">
        <v>555</v>
      </c>
      <c r="E20" s="76" t="s">
        <v>172</v>
      </c>
      <c r="F20" s="80">
        <v>1.2999999999999999E-2</v>
      </c>
      <c r="G20" s="2"/>
      <c r="H20" s="10">
        <v>37.03</v>
      </c>
      <c r="I20" s="16" t="s">
        <v>220</v>
      </c>
      <c r="J20" s="18" t="s">
        <v>220</v>
      </c>
      <c r="K20" s="18" t="s">
        <v>220</v>
      </c>
      <c r="L20" s="16">
        <v>108.13642217</v>
      </c>
      <c r="M20" s="18" t="e">
        <v>#N/A</v>
      </c>
      <c r="N20" s="18">
        <v>0</v>
      </c>
      <c r="O20" s="11" t="s">
        <v>220</v>
      </c>
      <c r="P20" s="4"/>
      <c r="Q20" s="20" t="s">
        <v>220</v>
      </c>
      <c r="R20" s="13">
        <v>0.4</v>
      </c>
      <c r="S20" s="13">
        <v>0</v>
      </c>
      <c r="T20" s="11">
        <v>9.3567251461999998E-3</v>
      </c>
      <c r="U20" s="11">
        <v>0</v>
      </c>
      <c r="V20" s="2"/>
      <c r="W20" s="11">
        <v>-5.9060402673000003E-3</v>
      </c>
      <c r="X20" s="11">
        <v>0.31025992315000001</v>
      </c>
      <c r="Y20" s="11">
        <v>-0.12373494262</v>
      </c>
    </row>
    <row r="21" spans="2:25" s="142" customFormat="1" ht="16.8" customHeight="1" x14ac:dyDescent="0.3">
      <c r="B21" s="152" t="s">
        <v>461</v>
      </c>
      <c r="C21" s="143" t="s">
        <v>583</v>
      </c>
      <c r="D21" s="143" t="s">
        <v>172</v>
      </c>
      <c r="E21" s="143" t="s">
        <v>172</v>
      </c>
      <c r="F21" s="144">
        <v>1E-3</v>
      </c>
      <c r="G21" s="2"/>
      <c r="H21" s="142">
        <v>101.5</v>
      </c>
      <c r="I21" s="145" t="s">
        <v>220</v>
      </c>
      <c r="J21" s="146" t="s">
        <v>220</v>
      </c>
      <c r="K21" s="146" t="s">
        <v>220</v>
      </c>
      <c r="L21" s="145">
        <v>612.43379913000001</v>
      </c>
      <c r="M21" s="146" t="e">
        <v>#N/A</v>
      </c>
      <c r="N21" s="146">
        <v>0</v>
      </c>
      <c r="O21" s="147" t="s">
        <v>220</v>
      </c>
      <c r="P21" s="4"/>
      <c r="Q21" s="148" t="s">
        <v>220</v>
      </c>
      <c r="R21" s="149">
        <v>5.6273308960000001</v>
      </c>
      <c r="S21" s="149">
        <v>0</v>
      </c>
      <c r="T21" s="147">
        <v>5.4501994150000004E-2</v>
      </c>
      <c r="U21" s="147">
        <v>0</v>
      </c>
      <c r="V21" s="2"/>
      <c r="W21" s="147">
        <v>-4.9019607841000006E-3</v>
      </c>
      <c r="X21" s="147">
        <v>0.13245183120000001</v>
      </c>
      <c r="Y21" s="147">
        <v>9.4463267759999997E-2</v>
      </c>
    </row>
    <row r="22" spans="2:25" s="10" customFormat="1" ht="16.8" customHeight="1" x14ac:dyDescent="0.3">
      <c r="B22" s="151" t="s">
        <v>460</v>
      </c>
      <c r="C22" s="76" t="s">
        <v>584</v>
      </c>
      <c r="D22" s="76" t="s">
        <v>172</v>
      </c>
      <c r="E22" s="76" t="s">
        <v>172</v>
      </c>
      <c r="F22" s="80">
        <v>3.0000000000000001E-3</v>
      </c>
      <c r="G22" s="2"/>
      <c r="H22" s="10">
        <v>105.93</v>
      </c>
      <c r="I22" s="16" t="s">
        <v>220</v>
      </c>
      <c r="J22" s="18" t="s">
        <v>220</v>
      </c>
      <c r="K22" s="18" t="s">
        <v>220</v>
      </c>
      <c r="L22" s="16">
        <v>357.56185174000001</v>
      </c>
      <c r="M22" s="18" t="e">
        <v>#N/A</v>
      </c>
      <c r="N22" s="18">
        <v>0</v>
      </c>
      <c r="O22" s="11" t="s">
        <v>220</v>
      </c>
      <c r="P22" s="4"/>
      <c r="Q22" s="20" t="s">
        <v>220</v>
      </c>
      <c r="R22" s="13">
        <v>9.7559148770000004</v>
      </c>
      <c r="S22" s="13">
        <v>0</v>
      </c>
      <c r="T22" s="11">
        <v>8.7160858366999994E-2</v>
      </c>
      <c r="U22" s="11">
        <v>0</v>
      </c>
      <c r="V22" s="2"/>
      <c r="W22" s="11">
        <v>-1.7802503476999999E-2</v>
      </c>
      <c r="X22" s="11">
        <v>0.18018080012999999</v>
      </c>
      <c r="Y22" s="11">
        <v>4.5088574846999997E-2</v>
      </c>
    </row>
    <row r="23" spans="2:25" s="142" customFormat="1" ht="16.8" customHeight="1" x14ac:dyDescent="0.3">
      <c r="B23" s="152" t="s">
        <v>456</v>
      </c>
      <c r="C23" s="143" t="s">
        <v>585</v>
      </c>
      <c r="D23" s="143" t="s">
        <v>172</v>
      </c>
      <c r="E23" s="143" t="s">
        <v>632</v>
      </c>
      <c r="F23" s="144">
        <v>8.9999999999999993E-3</v>
      </c>
      <c r="G23" s="2"/>
      <c r="H23" s="142">
        <v>7.25</v>
      </c>
      <c r="I23" s="145" t="s">
        <v>220</v>
      </c>
      <c r="J23" s="146" t="s">
        <v>220</v>
      </c>
      <c r="K23" s="146" t="s">
        <v>220</v>
      </c>
      <c r="L23" s="145">
        <v>1473.5512887</v>
      </c>
      <c r="M23" s="146" t="e">
        <v>#N/A</v>
      </c>
      <c r="N23" s="146">
        <v>0</v>
      </c>
      <c r="O23" s="147" t="s">
        <v>220</v>
      </c>
      <c r="P23" s="4"/>
      <c r="Q23" s="148" t="s">
        <v>220</v>
      </c>
      <c r="R23" s="149">
        <v>0.62097389999999997</v>
      </c>
      <c r="S23" s="149">
        <v>0.1</v>
      </c>
      <c r="T23" s="147">
        <v>6.7277778982000006E-2</v>
      </c>
      <c r="U23" s="147">
        <v>0.16551724137931037</v>
      </c>
      <c r="V23" s="2"/>
      <c r="W23" s="147">
        <v>-5.4869684500000009E-3</v>
      </c>
      <c r="X23" s="147">
        <v>0.10118581274000001</v>
      </c>
      <c r="Y23" s="147">
        <v>-7.7739987996000001E-2</v>
      </c>
    </row>
    <row r="24" spans="2:25" s="10" customFormat="1" ht="16.8" customHeight="1" x14ac:dyDescent="0.3">
      <c r="B24" s="151" t="s">
        <v>455</v>
      </c>
      <c r="C24" s="76" t="s">
        <v>586</v>
      </c>
      <c r="D24" s="76" t="s">
        <v>633</v>
      </c>
      <c r="E24" s="76" t="s">
        <v>634</v>
      </c>
      <c r="F24" s="80">
        <v>8.0000000000000002E-3</v>
      </c>
      <c r="G24" s="2"/>
      <c r="H24" s="10">
        <v>77.37</v>
      </c>
      <c r="I24" s="16" t="s">
        <v>220</v>
      </c>
      <c r="J24" s="18" t="s">
        <v>220</v>
      </c>
      <c r="K24" s="18" t="s">
        <v>220</v>
      </c>
      <c r="L24" s="16">
        <v>267.82848999999999</v>
      </c>
      <c r="M24" s="18" t="e">
        <v>#N/A</v>
      </c>
      <c r="N24" s="18">
        <v>0</v>
      </c>
      <c r="O24" s="11" t="s">
        <v>220</v>
      </c>
      <c r="P24" s="4"/>
      <c r="Q24" s="20" t="s">
        <v>220</v>
      </c>
      <c r="R24" s="13">
        <v>13.14</v>
      </c>
      <c r="S24" s="13">
        <v>1.1000000000000001</v>
      </c>
      <c r="T24" s="11">
        <v>0.14447498624999999</v>
      </c>
      <c r="U24" s="11">
        <v>0.17060876308646764</v>
      </c>
      <c r="V24" s="2"/>
      <c r="W24" s="11">
        <v>8.8668666048999992E-3</v>
      </c>
      <c r="X24" s="11">
        <v>0.14312662021</v>
      </c>
      <c r="Y24" s="11">
        <v>2.4410880596E-3</v>
      </c>
    </row>
    <row r="25" spans="2:25" s="142" customFormat="1" ht="16.8" customHeight="1" x14ac:dyDescent="0.3">
      <c r="B25" s="152" t="s">
        <v>468</v>
      </c>
      <c r="C25" s="143" t="s">
        <v>587</v>
      </c>
      <c r="D25" s="143" t="s">
        <v>172</v>
      </c>
      <c r="E25" s="143" t="s">
        <v>623</v>
      </c>
      <c r="F25" s="144">
        <v>0.01</v>
      </c>
      <c r="G25" s="2"/>
      <c r="H25" s="142">
        <v>106.72</v>
      </c>
      <c r="I25" s="145" t="s">
        <v>220</v>
      </c>
      <c r="J25" s="146" t="s">
        <v>220</v>
      </c>
      <c r="K25" s="146" t="s">
        <v>220</v>
      </c>
      <c r="L25" s="145">
        <v>4124.0757122000005</v>
      </c>
      <c r="M25" s="146" t="e">
        <v>#N/A</v>
      </c>
      <c r="N25" s="146">
        <v>0</v>
      </c>
      <c r="O25" s="147" t="s">
        <v>220</v>
      </c>
      <c r="P25" s="4"/>
      <c r="Q25" s="148" t="s">
        <v>220</v>
      </c>
      <c r="R25" s="149">
        <v>14.94</v>
      </c>
      <c r="S25" s="149">
        <v>1.61</v>
      </c>
      <c r="T25" s="147">
        <v>0.12880420726</v>
      </c>
      <c r="U25" s="147">
        <v>0.18103448275862069</v>
      </c>
      <c r="V25" s="2"/>
      <c r="W25" s="147">
        <v>1.5510514796999999E-2</v>
      </c>
      <c r="X25" s="147">
        <v>0.14792442453999999</v>
      </c>
      <c r="Y25" s="147">
        <v>8.9920670820000007E-2</v>
      </c>
    </row>
    <row r="26" spans="2:25" s="10" customFormat="1" ht="16.8" customHeight="1" x14ac:dyDescent="0.3">
      <c r="B26" s="151" t="s">
        <v>457</v>
      </c>
      <c r="C26" s="76" t="s">
        <v>588</v>
      </c>
      <c r="D26" s="76" t="s">
        <v>503</v>
      </c>
      <c r="E26" s="76" t="s">
        <v>187</v>
      </c>
      <c r="F26" s="80">
        <v>8.5000000000000006E-3</v>
      </c>
      <c r="G26" s="2"/>
      <c r="H26" s="10">
        <v>72.239999999999995</v>
      </c>
      <c r="I26" s="16" t="s">
        <v>220</v>
      </c>
      <c r="J26" s="18" t="s">
        <v>220</v>
      </c>
      <c r="K26" s="18" t="s">
        <v>220</v>
      </c>
      <c r="L26" s="16">
        <v>124.07765000000001</v>
      </c>
      <c r="M26" s="18" t="e">
        <v>#N/A</v>
      </c>
      <c r="N26" s="18">
        <v>0</v>
      </c>
      <c r="O26" s="11" t="s">
        <v>220</v>
      </c>
      <c r="P26" s="4"/>
      <c r="Q26" s="20" t="s">
        <v>220</v>
      </c>
      <c r="R26" s="13">
        <v>6.75</v>
      </c>
      <c r="S26" s="13">
        <v>0.95</v>
      </c>
      <c r="T26" s="11">
        <v>7.2184793070000003E-2</v>
      </c>
      <c r="U26" s="11">
        <v>0.15780730897009965</v>
      </c>
      <c r="V26" s="2"/>
      <c r="W26" s="11">
        <v>2.7245670008E-3</v>
      </c>
      <c r="X26" s="11">
        <v>0.15611367007999999</v>
      </c>
      <c r="Y26" s="11">
        <v>-0.10547743744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673</v>
      </c>
      <c r="D4" s="72" t="s">
        <v>297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324</v>
      </c>
      <c r="F6" s="235"/>
      <c r="G6" s="234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642</v>
      </c>
      <c r="D7" s="164" t="s">
        <v>220</v>
      </c>
      <c r="E7" s="191" t="s">
        <v>220</v>
      </c>
      <c r="F7" s="165" t="s">
        <v>220</v>
      </c>
      <c r="G7" s="192">
        <v>0.60667045885457127</v>
      </c>
      <c r="H7" s="167">
        <v>7.4310602884761909</v>
      </c>
      <c r="I7" s="167">
        <v>0.6076957635238095</v>
      </c>
      <c r="J7" s="168">
        <v>0.11344313989200318</v>
      </c>
      <c r="K7" s="168">
        <v>0.1047980289038461</v>
      </c>
      <c r="L7" s="193">
        <v>3.5702933246476187E-3</v>
      </c>
      <c r="M7" s="168">
        <v>0.1385444065007238</v>
      </c>
      <c r="N7" s="168">
        <v>2.038263389836668E-2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268</v>
      </c>
      <c r="E8" s="182" t="s">
        <v>10</v>
      </c>
      <c r="F8" s="73" t="s">
        <v>267</v>
      </c>
      <c r="G8" s="182" t="s">
        <v>6</v>
      </c>
      <c r="H8" s="73" t="s">
        <v>269</v>
      </c>
      <c r="I8" s="73" t="s">
        <v>270</v>
      </c>
      <c r="J8" s="73" t="s">
        <v>271</v>
      </c>
      <c r="K8" s="73" t="s">
        <v>272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71</v>
      </c>
      <c r="D9" s="187">
        <v>3477.4340000000002</v>
      </c>
      <c r="E9" s="18">
        <v>134228.95240000001</v>
      </c>
      <c r="F9" s="187">
        <v>143288.94484000001</v>
      </c>
      <c r="G9" s="20">
        <v>0.93677116926140669</v>
      </c>
      <c r="H9" s="13">
        <v>1.59</v>
      </c>
      <c r="I9" s="13">
        <v>0.05</v>
      </c>
      <c r="J9" s="11">
        <v>4.1191709844559582E-2</v>
      </c>
      <c r="K9" s="189">
        <v>1.5544041450777204E-2</v>
      </c>
      <c r="L9" s="11">
        <v>1.0735794711E-2</v>
      </c>
      <c r="M9" s="11">
        <v>0.12823289618</v>
      </c>
      <c r="N9" s="11">
        <v>0.12089900403999999</v>
      </c>
      <c r="Q9" s="46">
        <v>0.60667045885457127</v>
      </c>
      <c r="R9" s="47">
        <v>0.1047980289038461</v>
      </c>
      <c r="S9" s="44">
        <v>1</v>
      </c>
      <c r="T9" s="44" t="s">
        <v>71</v>
      </c>
      <c r="U9" s="46">
        <v>0.93677116926140669</v>
      </c>
      <c r="V9" s="44">
        <v>1</v>
      </c>
      <c r="W9" s="110" t="s">
        <v>476</v>
      </c>
      <c r="X9" s="110">
        <v>0.21324992891669037</v>
      </c>
    </row>
    <row r="10" spans="1:37" s="142" customFormat="1" ht="16.8" customHeight="1" x14ac:dyDescent="0.3">
      <c r="A10" s="175">
        <v>2</v>
      </c>
      <c r="B10" s="175">
        <v>6</v>
      </c>
      <c r="C10" s="152" t="s">
        <v>69</v>
      </c>
      <c r="D10" s="194">
        <v>4221.9669999999996</v>
      </c>
      <c r="E10" s="146">
        <v>334590.88475000003</v>
      </c>
      <c r="F10" s="194">
        <v>409444.51506000001</v>
      </c>
      <c r="G10" s="148">
        <v>0.81718248124771942</v>
      </c>
      <c r="H10" s="149">
        <v>10.511547338</v>
      </c>
      <c r="I10" s="149">
        <v>0.91154733799999998</v>
      </c>
      <c r="J10" s="147">
        <v>0.13263782129968452</v>
      </c>
      <c r="K10" s="199">
        <v>0.13802609534384855</v>
      </c>
      <c r="L10" s="8">
        <v>-2.7111399612999999E-2</v>
      </c>
      <c r="M10" s="8">
        <v>8.0078675326000007E-2</v>
      </c>
      <c r="N10" s="8">
        <v>8.6120490487000007E-3</v>
      </c>
      <c r="O10" s="175"/>
      <c r="P10" s="175"/>
      <c r="Q10" s="177">
        <v>0.60667045885457127</v>
      </c>
      <c r="R10" s="178">
        <v>0.1047980289038461</v>
      </c>
      <c r="S10" s="175">
        <v>2</v>
      </c>
      <c r="T10" s="175" t="s">
        <v>69</v>
      </c>
      <c r="U10" s="177">
        <v>0.81718248124771942</v>
      </c>
      <c r="V10" s="175">
        <v>2</v>
      </c>
      <c r="W10" s="213" t="s">
        <v>489</v>
      </c>
      <c r="X10" s="213">
        <v>0.16822429906542055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476</v>
      </c>
      <c r="D11" s="187">
        <v>9625</v>
      </c>
      <c r="E11" s="18">
        <v>677022.5</v>
      </c>
      <c r="F11" s="187">
        <v>1018985.3452</v>
      </c>
      <c r="G11" s="20">
        <v>0.664408475734377</v>
      </c>
      <c r="H11" s="13">
        <v>15</v>
      </c>
      <c r="I11" s="13">
        <v>1.25</v>
      </c>
      <c r="J11" s="11">
        <v>0.21324992891669037</v>
      </c>
      <c r="K11" s="189">
        <v>0.21324992891669037</v>
      </c>
      <c r="L11" s="11">
        <v>-2.1288437456999997E-2</v>
      </c>
      <c r="M11" s="11">
        <v>-4.6484735426999997E-2</v>
      </c>
      <c r="N11" s="11">
        <v>-0.18452295974999999</v>
      </c>
      <c r="Q11" s="46">
        <v>0.60667045885457127</v>
      </c>
      <c r="R11" s="47">
        <v>0.1047980289038461</v>
      </c>
      <c r="S11" s="44">
        <v>3</v>
      </c>
      <c r="T11" s="44" t="s">
        <v>489</v>
      </c>
      <c r="U11" s="46">
        <v>0.80876940349982318</v>
      </c>
      <c r="V11" s="44">
        <v>3</v>
      </c>
      <c r="W11" s="110" t="s">
        <v>78</v>
      </c>
      <c r="X11" s="110">
        <v>0.15044776119402986</v>
      </c>
    </row>
    <row r="12" spans="1:37" s="142" customFormat="1" ht="16.8" customHeight="1" x14ac:dyDescent="0.3">
      <c r="A12" s="175">
        <v>6</v>
      </c>
      <c r="B12" s="175">
        <v>15</v>
      </c>
      <c r="C12" s="152" t="s">
        <v>38</v>
      </c>
      <c r="D12" s="194">
        <v>27130.066999999999</v>
      </c>
      <c r="E12" s="146">
        <v>2034755.0249999999</v>
      </c>
      <c r="F12" s="194">
        <v>2925180.4207000001</v>
      </c>
      <c r="G12" s="148">
        <v>0.69559983739843301</v>
      </c>
      <c r="H12" s="149">
        <v>6.4</v>
      </c>
      <c r="I12" s="149">
        <v>0.5</v>
      </c>
      <c r="J12" s="147">
        <v>8.533333333333333E-2</v>
      </c>
      <c r="K12" s="199">
        <v>0.08</v>
      </c>
      <c r="L12" s="147">
        <v>1.4061654949E-2</v>
      </c>
      <c r="M12" s="147">
        <v>3.3749184852999999E-2</v>
      </c>
      <c r="N12" s="147">
        <v>-0.12003826656</v>
      </c>
      <c r="O12" s="175"/>
      <c r="P12" s="175"/>
      <c r="Q12" s="177">
        <v>0.60667045885457127</v>
      </c>
      <c r="R12" s="178">
        <v>0.1047980289038461</v>
      </c>
      <c r="S12" s="175">
        <v>4</v>
      </c>
      <c r="T12" s="175" t="s">
        <v>30</v>
      </c>
      <c r="U12" s="177">
        <v>0.76318130042494159</v>
      </c>
      <c r="V12" s="175">
        <v>4</v>
      </c>
      <c r="W12" s="213" t="s">
        <v>51</v>
      </c>
      <c r="X12" s="213">
        <v>0.14392220421393842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489</v>
      </c>
      <c r="D13" s="187">
        <v>35021.735999999997</v>
      </c>
      <c r="E13" s="18">
        <v>299786.06015999999</v>
      </c>
      <c r="F13" s="187">
        <v>370669.38841000001</v>
      </c>
      <c r="G13" s="20">
        <v>0.80876940349982318</v>
      </c>
      <c r="H13" s="13">
        <v>1.65</v>
      </c>
      <c r="I13" s="13">
        <v>0.12</v>
      </c>
      <c r="J13" s="11">
        <v>0.19275700934579437</v>
      </c>
      <c r="K13" s="189">
        <v>0.16822429906542055</v>
      </c>
      <c r="L13" s="11">
        <v>-1.0404624279000001E-2</v>
      </c>
      <c r="M13" s="11">
        <v>0.28902634256999998</v>
      </c>
      <c r="N13" s="11">
        <v>0.14245124989000002</v>
      </c>
      <c r="Q13" s="46">
        <v>0.60667045885457127</v>
      </c>
      <c r="R13" s="47">
        <v>0.1047980289038461</v>
      </c>
      <c r="S13" s="44">
        <v>5</v>
      </c>
      <c r="T13" s="44" t="s">
        <v>24</v>
      </c>
      <c r="U13" s="46">
        <v>0.70793659183548829</v>
      </c>
      <c r="V13" s="44">
        <v>5</v>
      </c>
      <c r="W13" s="110" t="s">
        <v>30</v>
      </c>
      <c r="X13" s="110">
        <v>0.14182534471437952</v>
      </c>
    </row>
    <row r="14" spans="1:37" s="142" customFormat="1" ht="16.8" customHeight="1" x14ac:dyDescent="0.3">
      <c r="A14" s="175">
        <v>4</v>
      </c>
      <c r="B14" s="175">
        <v>5</v>
      </c>
      <c r="C14" s="152" t="s">
        <v>30</v>
      </c>
      <c r="D14" s="194">
        <v>12000</v>
      </c>
      <c r="E14" s="146">
        <v>913800</v>
      </c>
      <c r="F14" s="194">
        <v>1197356.3811000001</v>
      </c>
      <c r="G14" s="148">
        <v>0.76318130042494159</v>
      </c>
      <c r="H14" s="149">
        <v>9.9499999999999993</v>
      </c>
      <c r="I14" s="149">
        <v>0.9</v>
      </c>
      <c r="J14" s="147">
        <v>0.13066316480630333</v>
      </c>
      <c r="K14" s="199">
        <v>0.14182534471437952</v>
      </c>
      <c r="L14" s="147">
        <v>1.6010673784E-2</v>
      </c>
      <c r="M14" s="147">
        <v>0.17035884396000001</v>
      </c>
      <c r="N14" s="147">
        <v>5.9895109033999999E-2</v>
      </c>
      <c r="O14" s="175"/>
      <c r="P14" s="175"/>
      <c r="Q14" s="177">
        <v>0.60667045885457127</v>
      </c>
      <c r="R14" s="178">
        <v>0.1047980289038461</v>
      </c>
      <c r="S14" s="175">
        <v>6</v>
      </c>
      <c r="T14" s="175" t="s">
        <v>38</v>
      </c>
      <c r="U14" s="177">
        <v>0.69559983739843301</v>
      </c>
      <c r="V14" s="175">
        <v>6</v>
      </c>
      <c r="W14" s="213" t="s">
        <v>69</v>
      </c>
      <c r="X14" s="213">
        <v>0.13802609534384855</v>
      </c>
      <c r="Y14" s="176"/>
      <c r="Z14" s="175"/>
    </row>
    <row r="15" spans="1:37" ht="16.8" customHeight="1" x14ac:dyDescent="0.3">
      <c r="A15" s="44">
        <v>5</v>
      </c>
      <c r="B15" s="44">
        <v>11</v>
      </c>
      <c r="C15" s="151" t="s">
        <v>24</v>
      </c>
      <c r="D15" s="187">
        <v>11817.767</v>
      </c>
      <c r="E15" s="18">
        <v>1303381.5223999999</v>
      </c>
      <c r="F15" s="187">
        <v>1841099.2416999999</v>
      </c>
      <c r="G15" s="20">
        <v>0.70793659183548829</v>
      </c>
      <c r="H15" s="13">
        <v>11.55</v>
      </c>
      <c r="I15" s="13">
        <v>0.85</v>
      </c>
      <c r="J15" s="11">
        <v>0.10472390969503896</v>
      </c>
      <c r="K15" s="189">
        <v>9.2483452717696743E-2</v>
      </c>
      <c r="L15" s="11">
        <v>-5.4372451268E-4</v>
      </c>
      <c r="M15" s="11">
        <v>0.14862360597000002</v>
      </c>
      <c r="N15" s="11">
        <v>7.0016087377999997E-2</v>
      </c>
      <c r="Q15" s="46">
        <v>0.60667045885457127</v>
      </c>
      <c r="R15" s="47">
        <v>0.1047980289038461</v>
      </c>
      <c r="S15" s="44">
        <v>7</v>
      </c>
      <c r="T15" s="44" t="s">
        <v>476</v>
      </c>
      <c r="U15" s="46">
        <v>0.664408475734377</v>
      </c>
      <c r="V15" s="44">
        <v>7</v>
      </c>
      <c r="W15" s="110" t="s">
        <v>82</v>
      </c>
      <c r="X15" s="110">
        <v>0.13180649684505724</v>
      </c>
    </row>
    <row r="16" spans="1:37" s="142" customFormat="1" ht="16.8" customHeight="1" x14ac:dyDescent="0.3">
      <c r="A16" s="175">
        <v>8</v>
      </c>
      <c r="B16" s="175">
        <v>14</v>
      </c>
      <c r="C16" s="152" t="s">
        <v>52</v>
      </c>
      <c r="D16" s="194">
        <v>3690.6950000000002</v>
      </c>
      <c r="E16" s="146">
        <v>464658.50050000002</v>
      </c>
      <c r="F16" s="194">
        <v>725291.15596999996</v>
      </c>
      <c r="G16" s="148">
        <v>0.64065099467339925</v>
      </c>
      <c r="H16" s="149">
        <v>10.19</v>
      </c>
      <c r="I16" s="149">
        <v>0.92</v>
      </c>
      <c r="J16" s="147">
        <v>8.0937251787132652E-2</v>
      </c>
      <c r="K16" s="199">
        <v>8.7688641779189835E-2</v>
      </c>
      <c r="L16" s="147">
        <v>-8.0365584607999998E-3</v>
      </c>
      <c r="M16" s="147">
        <v>5.3404927465000002E-2</v>
      </c>
      <c r="N16" s="147">
        <v>1.8128859114000001E-2</v>
      </c>
      <c r="O16" s="175"/>
      <c r="P16" s="175"/>
      <c r="Q16" s="177">
        <v>0.60667045885457127</v>
      </c>
      <c r="R16" s="178">
        <v>0.1047980289038461</v>
      </c>
      <c r="S16" s="175">
        <v>8</v>
      </c>
      <c r="T16" s="175" t="s">
        <v>52</v>
      </c>
      <c r="U16" s="177">
        <v>0.64065099467339925</v>
      </c>
      <c r="V16" s="175">
        <v>8</v>
      </c>
      <c r="W16" s="213" t="s">
        <v>47</v>
      </c>
      <c r="X16" s="213">
        <v>0.12269938650306751</v>
      </c>
      <c r="Y16" s="176"/>
      <c r="Z16" s="175"/>
    </row>
    <row r="17" spans="1:26" ht="16.8" customHeight="1" x14ac:dyDescent="0.3">
      <c r="A17" s="44">
        <v>14</v>
      </c>
      <c r="B17" s="44">
        <v>3</v>
      </c>
      <c r="C17" s="151" t="s">
        <v>78</v>
      </c>
      <c r="D17" s="187">
        <v>1798</v>
      </c>
      <c r="E17" s="18">
        <v>60233</v>
      </c>
      <c r="F17" s="187">
        <v>105290.01056</v>
      </c>
      <c r="G17" s="20">
        <v>0.57206756538100967</v>
      </c>
      <c r="H17" s="13">
        <v>5.04</v>
      </c>
      <c r="I17" s="13">
        <v>0.42</v>
      </c>
      <c r="J17" s="11">
        <v>0.15044776119402986</v>
      </c>
      <c r="K17" s="189">
        <v>0.15044776119402986</v>
      </c>
      <c r="L17" s="11">
        <v>-2.0467836258E-2</v>
      </c>
      <c r="M17" s="11">
        <v>0.12753089581999999</v>
      </c>
      <c r="N17" s="11">
        <v>-3.8234930828000002E-2</v>
      </c>
      <c r="Q17" s="46">
        <v>0.60667045885457127</v>
      </c>
      <c r="R17" s="47">
        <v>0.1047980289038461</v>
      </c>
      <c r="S17" s="44">
        <v>9</v>
      </c>
      <c r="T17" s="44" t="s">
        <v>21</v>
      </c>
      <c r="U17" s="46">
        <v>0.61534400583364268</v>
      </c>
      <c r="V17" s="44">
        <v>9</v>
      </c>
      <c r="W17" s="110" t="s">
        <v>18</v>
      </c>
      <c r="X17" s="110">
        <v>0.12142152024141971</v>
      </c>
    </row>
    <row r="18" spans="1:26" s="142" customFormat="1" ht="16.8" customHeight="1" x14ac:dyDescent="0.3">
      <c r="A18" s="175">
        <v>11</v>
      </c>
      <c r="B18" s="175">
        <v>13</v>
      </c>
      <c r="C18" s="152" t="s">
        <v>246</v>
      </c>
      <c r="D18" s="194">
        <v>4824.9870000000001</v>
      </c>
      <c r="E18" s="146">
        <v>222962.64926999999</v>
      </c>
      <c r="F18" s="194">
        <v>374962.01702999999</v>
      </c>
      <c r="G18" s="148">
        <v>0.59462729328171171</v>
      </c>
      <c r="H18" s="149">
        <v>6.03</v>
      </c>
      <c r="I18" s="149">
        <v>0.34</v>
      </c>
      <c r="J18" s="147">
        <v>0.13049123566327636</v>
      </c>
      <c r="K18" s="199">
        <v>8.8292577364206884E-2</v>
      </c>
      <c r="L18" s="147">
        <v>9.8339160849999999E-3</v>
      </c>
      <c r="M18" s="147">
        <v>5.3664124755999999E-2</v>
      </c>
      <c r="N18" s="147">
        <v>-5.0780430369999997E-2</v>
      </c>
      <c r="O18" s="175"/>
      <c r="P18" s="175"/>
      <c r="Q18" s="177">
        <v>0.60667045885457127</v>
      </c>
      <c r="R18" s="178">
        <v>0.1047980289038461</v>
      </c>
      <c r="S18" s="175">
        <v>10</v>
      </c>
      <c r="T18" s="175" t="s">
        <v>76</v>
      </c>
      <c r="U18" s="177">
        <v>0.59845022998631625</v>
      </c>
      <c r="V18" s="175">
        <v>10</v>
      </c>
      <c r="W18" s="213" t="s">
        <v>425</v>
      </c>
      <c r="X18" s="213">
        <v>9.281767955801104E-2</v>
      </c>
      <c r="Y18" s="176"/>
      <c r="Z18" s="175"/>
    </row>
    <row r="19" spans="1:26" ht="16.8" customHeight="1" x14ac:dyDescent="0.3">
      <c r="A19" s="44">
        <v>9</v>
      </c>
      <c r="B19" s="44">
        <v>12</v>
      </c>
      <c r="C19" s="151" t="s">
        <v>21</v>
      </c>
      <c r="D19" s="187">
        <v>20767.328000000001</v>
      </c>
      <c r="E19" s="18">
        <v>1302734.4853999999</v>
      </c>
      <c r="F19" s="187">
        <v>2117083.2461999999</v>
      </c>
      <c r="G19" s="20">
        <v>0.61534400583364268</v>
      </c>
      <c r="H19" s="13">
        <v>5.76</v>
      </c>
      <c r="I19" s="13">
        <v>0.48</v>
      </c>
      <c r="J19" s="11">
        <v>9.1822094694354525E-2</v>
      </c>
      <c r="K19" s="189">
        <v>9.1822094694354525E-2</v>
      </c>
      <c r="L19" s="11">
        <v>-1.414427157E-2</v>
      </c>
      <c r="M19" s="11">
        <v>0.17225476038000001</v>
      </c>
      <c r="N19" s="11">
        <v>6.1189279240000005E-2</v>
      </c>
      <c r="Q19" s="46">
        <v>0.60667045885457127</v>
      </c>
      <c r="R19" s="47">
        <v>0.1047980289038461</v>
      </c>
      <c r="S19" s="44">
        <v>11</v>
      </c>
      <c r="T19" s="44" t="s">
        <v>246</v>
      </c>
      <c r="U19" s="46">
        <v>0.59462729328171171</v>
      </c>
      <c r="V19" s="44">
        <v>11</v>
      </c>
      <c r="W19" s="110" t="s">
        <v>24</v>
      </c>
      <c r="X19" s="110">
        <v>9.2483452717696743E-2</v>
      </c>
    </row>
    <row r="20" spans="1:26" s="142" customFormat="1" ht="16.8" customHeight="1" x14ac:dyDescent="0.3">
      <c r="A20" s="175">
        <v>13</v>
      </c>
      <c r="B20" s="175">
        <v>20</v>
      </c>
      <c r="C20" s="152" t="s">
        <v>234</v>
      </c>
      <c r="D20" s="194">
        <v>92343.29</v>
      </c>
      <c r="E20" s="146">
        <v>418315.10369999998</v>
      </c>
      <c r="F20" s="194">
        <v>715852.06533000001</v>
      </c>
      <c r="G20" s="148">
        <v>0.58435970776610291</v>
      </c>
      <c r="H20" s="149">
        <v>0.253</v>
      </c>
      <c r="I20" s="149">
        <v>0</v>
      </c>
      <c r="J20" s="147">
        <v>5.5849889624724057E-2</v>
      </c>
      <c r="K20" s="199">
        <v>0</v>
      </c>
      <c r="L20" s="8">
        <v>-4.0254237288999996E-2</v>
      </c>
      <c r="M20" s="8">
        <v>0.28922778684</v>
      </c>
      <c r="N20" s="8">
        <v>0.19502811634</v>
      </c>
      <c r="O20" s="175"/>
      <c r="P20" s="175"/>
      <c r="Q20" s="177">
        <v>0.60667045885457127</v>
      </c>
      <c r="R20" s="178">
        <v>0.1047980289038461</v>
      </c>
      <c r="S20" s="175">
        <v>12</v>
      </c>
      <c r="T20" s="175" t="s">
        <v>82</v>
      </c>
      <c r="U20" s="177">
        <v>0.58847499843184314</v>
      </c>
      <c r="V20" s="175">
        <v>12</v>
      </c>
      <c r="W20" s="213" t="s">
        <v>21</v>
      </c>
      <c r="X20" s="213">
        <v>9.1822094694354525E-2</v>
      </c>
      <c r="Y20" s="176"/>
      <c r="Z20" s="175"/>
    </row>
    <row r="21" spans="1:26" ht="16.8" customHeight="1" x14ac:dyDescent="0.3">
      <c r="A21" s="44">
        <v>12</v>
      </c>
      <c r="B21" s="44">
        <v>7</v>
      </c>
      <c r="C21" s="151" t="s">
        <v>82</v>
      </c>
      <c r="D21" s="187">
        <v>1815.6959999999999</v>
      </c>
      <c r="E21" s="18">
        <v>77693.631840000002</v>
      </c>
      <c r="F21" s="187">
        <v>132025.37414</v>
      </c>
      <c r="G21" s="20">
        <v>0.58847499843184314</v>
      </c>
      <c r="H21" s="13">
        <v>5.5152676969999996</v>
      </c>
      <c r="I21" s="13">
        <v>0.47</v>
      </c>
      <c r="J21" s="11">
        <v>0.12889150962841783</v>
      </c>
      <c r="K21" s="189">
        <v>0.13180649684505724</v>
      </c>
      <c r="L21" s="11">
        <v>1.5242606193999999E-2</v>
      </c>
      <c r="M21" s="11">
        <v>0.24503433938999999</v>
      </c>
      <c r="N21" s="11">
        <v>0.10529775081000001</v>
      </c>
      <c r="Q21" s="46">
        <v>0.60667045885457127</v>
      </c>
      <c r="R21" s="47">
        <v>0.1047980289038461</v>
      </c>
      <c r="S21" s="44">
        <v>13</v>
      </c>
      <c r="T21" s="44" t="s">
        <v>234</v>
      </c>
      <c r="U21" s="46">
        <v>0.58435970776610291</v>
      </c>
      <c r="V21" s="44">
        <v>13</v>
      </c>
      <c r="W21" s="110" t="s">
        <v>246</v>
      </c>
      <c r="X21" s="110">
        <v>8.8292577364206884E-2</v>
      </c>
    </row>
    <row r="22" spans="1:26" s="142" customFormat="1" ht="16.8" customHeight="1" x14ac:dyDescent="0.3">
      <c r="A22" s="175">
        <v>10</v>
      </c>
      <c r="B22" s="175">
        <v>17</v>
      </c>
      <c r="C22" s="152" t="s">
        <v>76</v>
      </c>
      <c r="D22" s="194">
        <v>2676</v>
      </c>
      <c r="E22" s="146">
        <v>134201.4</v>
      </c>
      <c r="F22" s="194">
        <v>224248.22195000001</v>
      </c>
      <c r="G22" s="148">
        <v>0.59845022998631625</v>
      </c>
      <c r="H22" s="149">
        <v>4.49</v>
      </c>
      <c r="I22" s="149">
        <v>0.27</v>
      </c>
      <c r="J22" s="147">
        <v>8.9531405782652049E-2</v>
      </c>
      <c r="K22" s="199">
        <v>6.4606181455633099E-2</v>
      </c>
      <c r="L22" s="147">
        <v>-9.9601593502000006E-4</v>
      </c>
      <c r="M22" s="147">
        <v>0.25744063005000001</v>
      </c>
      <c r="N22" s="147">
        <v>0.20043407264999999</v>
      </c>
      <c r="O22" s="175"/>
      <c r="P22" s="175"/>
      <c r="Q22" s="177">
        <v>0.60667045885457127</v>
      </c>
      <c r="R22" s="178">
        <v>0.1047980289038461</v>
      </c>
      <c r="S22" s="175">
        <v>14</v>
      </c>
      <c r="T22" s="175" t="s">
        <v>78</v>
      </c>
      <c r="U22" s="177">
        <v>0.57206756538100967</v>
      </c>
      <c r="V22" s="175">
        <v>14</v>
      </c>
      <c r="W22" s="213" t="s">
        <v>52</v>
      </c>
      <c r="X22" s="213">
        <v>8.7688641779189835E-2</v>
      </c>
      <c r="Y22" s="176"/>
      <c r="Z22" s="175"/>
    </row>
    <row r="23" spans="1:26" ht="16.8" customHeight="1" x14ac:dyDescent="0.3">
      <c r="A23" s="44">
        <v>16</v>
      </c>
      <c r="B23" s="44">
        <v>8</v>
      </c>
      <c r="C23" s="151" t="s">
        <v>47</v>
      </c>
      <c r="D23" s="187">
        <v>82826.294999999998</v>
      </c>
      <c r="E23" s="18">
        <v>405020.58254999999</v>
      </c>
      <c r="F23" s="187">
        <v>845428.88618000003</v>
      </c>
      <c r="G23" s="20">
        <v>0.47907114267180029</v>
      </c>
      <c r="H23" s="13">
        <v>0.63500000000000001</v>
      </c>
      <c r="I23" s="13">
        <v>0.05</v>
      </c>
      <c r="J23" s="11">
        <v>0.12985685071574643</v>
      </c>
      <c r="K23" s="189">
        <v>0.12269938650306751</v>
      </c>
      <c r="L23" s="11">
        <v>-3.7401574803999998E-2</v>
      </c>
      <c r="M23" s="11">
        <v>6.8432717067000007E-2</v>
      </c>
      <c r="N23" s="11">
        <v>-8.3167326663000002E-2</v>
      </c>
      <c r="Q23" s="46">
        <v>0.60667045885457127</v>
      </c>
      <c r="R23" s="47">
        <v>0.1047980289038461</v>
      </c>
      <c r="S23" s="44">
        <v>15</v>
      </c>
      <c r="T23" s="44" t="s">
        <v>425</v>
      </c>
      <c r="U23" s="46">
        <v>0.50183370113777459</v>
      </c>
      <c r="V23" s="44">
        <v>15</v>
      </c>
      <c r="W23" s="110" t="s">
        <v>38</v>
      </c>
      <c r="X23" s="110">
        <v>0.08</v>
      </c>
    </row>
    <row r="24" spans="1:26" s="142" customFormat="1" ht="16.8" customHeight="1" x14ac:dyDescent="0.3">
      <c r="A24" s="175">
        <v>17</v>
      </c>
      <c r="B24" s="175">
        <v>9</v>
      </c>
      <c r="C24" s="152" t="s">
        <v>18</v>
      </c>
      <c r="D24" s="194">
        <v>26638.202000000001</v>
      </c>
      <c r="E24" s="146">
        <v>1079379.9450000001</v>
      </c>
      <c r="F24" s="194">
        <v>2264212.7407</v>
      </c>
      <c r="G24" s="148">
        <v>0.47671313105777369</v>
      </c>
      <c r="H24" s="149">
        <v>5.56</v>
      </c>
      <c r="I24" s="149">
        <v>0.41</v>
      </c>
      <c r="J24" s="147">
        <v>0.13721618954111658</v>
      </c>
      <c r="K24" s="199">
        <v>0.12142152024141971</v>
      </c>
      <c r="L24" s="147">
        <v>-2.0724592478000001E-2</v>
      </c>
      <c r="M24" s="147">
        <v>6.2314215238000001E-2</v>
      </c>
      <c r="N24" s="147">
        <v>-8.7061555895999995E-2</v>
      </c>
      <c r="O24" s="175"/>
      <c r="P24" s="175"/>
      <c r="Q24" s="177">
        <v>0.60667045885457127</v>
      </c>
      <c r="R24" s="178">
        <v>0.1047980289038461</v>
      </c>
      <c r="S24" s="175">
        <v>16</v>
      </c>
      <c r="T24" s="175" t="s">
        <v>47</v>
      </c>
      <c r="U24" s="177">
        <v>0.47907114267180029</v>
      </c>
      <c r="V24" s="175">
        <v>16</v>
      </c>
      <c r="W24" s="213" t="s">
        <v>81</v>
      </c>
      <c r="X24" s="213">
        <v>7.3117464111627922E-2</v>
      </c>
      <c r="Y24" s="176"/>
      <c r="Z24" s="175"/>
    </row>
    <row r="25" spans="1:26" ht="16.8" customHeight="1" x14ac:dyDescent="0.3">
      <c r="A25" s="44">
        <v>15</v>
      </c>
      <c r="B25" s="44">
        <v>10</v>
      </c>
      <c r="C25" s="151" t="s">
        <v>425</v>
      </c>
      <c r="D25" s="187">
        <v>11610.812</v>
      </c>
      <c r="E25" s="18">
        <v>630467.09160000004</v>
      </c>
      <c r="F25" s="187">
        <v>1256326.7276999999</v>
      </c>
      <c r="G25" s="20">
        <v>0.50183370113777459</v>
      </c>
      <c r="H25" s="13">
        <v>6.37</v>
      </c>
      <c r="I25" s="13">
        <v>0.42</v>
      </c>
      <c r="J25" s="11">
        <v>0.11731123388581953</v>
      </c>
      <c r="K25" s="189">
        <v>9.281767955801104E-2</v>
      </c>
      <c r="L25" s="11">
        <v>4.2370971378E-2</v>
      </c>
      <c r="M25" s="11">
        <v>0.35809854725000001</v>
      </c>
      <c r="N25" s="11">
        <v>0.30111980076</v>
      </c>
      <c r="Q25" s="46">
        <v>0.60667045885457127</v>
      </c>
      <c r="R25" s="47">
        <v>0.1047980289038461</v>
      </c>
      <c r="S25" s="44">
        <v>17</v>
      </c>
      <c r="T25" s="44" t="s">
        <v>18</v>
      </c>
      <c r="U25" s="46">
        <v>0.47671313105777369</v>
      </c>
      <c r="V25" s="44">
        <v>17</v>
      </c>
      <c r="W25" s="110" t="s">
        <v>76</v>
      </c>
      <c r="X25" s="110">
        <v>6.4606181455633099E-2</v>
      </c>
    </row>
    <row r="26" spans="1:26" s="142" customFormat="1" ht="16.8" customHeight="1" x14ac:dyDescent="0.3">
      <c r="A26" s="175">
        <v>19</v>
      </c>
      <c r="B26" s="175">
        <v>4</v>
      </c>
      <c r="C26" s="152" t="s">
        <v>51</v>
      </c>
      <c r="D26" s="194">
        <v>8543.4930000000004</v>
      </c>
      <c r="E26" s="146">
        <v>263566.75904999999</v>
      </c>
      <c r="F26" s="194">
        <v>777125.97160000005</v>
      </c>
      <c r="G26" s="148">
        <v>0.33915577227119398</v>
      </c>
      <c r="H26" s="149">
        <v>4.33</v>
      </c>
      <c r="I26" s="149">
        <v>0.37</v>
      </c>
      <c r="J26" s="147">
        <v>0.14035656401944896</v>
      </c>
      <c r="K26" s="199">
        <v>0.14392220421393842</v>
      </c>
      <c r="L26" s="147">
        <v>3.3104107114999996E-2</v>
      </c>
      <c r="M26" s="147">
        <v>0.21011680621000001</v>
      </c>
      <c r="N26" s="147">
        <v>2.7596015198E-2</v>
      </c>
      <c r="O26" s="175"/>
      <c r="P26" s="175"/>
      <c r="Q26" s="177">
        <v>0.60667045885457127</v>
      </c>
      <c r="R26" s="178">
        <v>0.1047980289038461</v>
      </c>
      <c r="S26" s="175">
        <v>18</v>
      </c>
      <c r="T26" s="175" t="s">
        <v>83</v>
      </c>
      <c r="U26" s="177">
        <v>0.34049210940086072</v>
      </c>
      <c r="V26" s="175">
        <v>18</v>
      </c>
      <c r="W26" s="213" t="s">
        <v>83</v>
      </c>
      <c r="X26" s="213">
        <v>5.2173913043478265E-2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494</v>
      </c>
      <c r="D27" s="187">
        <v>7316.1710000000003</v>
      </c>
      <c r="E27" s="18">
        <v>94963.899579999998</v>
      </c>
      <c r="F27" s="187">
        <v>285640.72418999998</v>
      </c>
      <c r="G27" s="20">
        <v>0.33245924526095499</v>
      </c>
      <c r="H27" s="13">
        <v>0.35</v>
      </c>
      <c r="I27" s="13">
        <v>0</v>
      </c>
      <c r="J27" s="11">
        <v>2.6964560862865947E-2</v>
      </c>
      <c r="K27" s="189">
        <v>0</v>
      </c>
      <c r="L27" s="11">
        <v>3.0158730158E-2</v>
      </c>
      <c r="M27" s="11">
        <v>-3.8372985418000001E-3</v>
      </c>
      <c r="N27" s="11">
        <v>-0.27827692066999998</v>
      </c>
      <c r="Q27" s="46">
        <v>0.60667045885457127</v>
      </c>
      <c r="R27" s="47">
        <v>0.1047980289038461</v>
      </c>
      <c r="S27" s="44">
        <v>19</v>
      </c>
      <c r="T27" s="44" t="s">
        <v>51</v>
      </c>
      <c r="U27" s="46">
        <v>0.33915577227119398</v>
      </c>
      <c r="V27" s="44">
        <v>19</v>
      </c>
      <c r="W27" s="110" t="s">
        <v>71</v>
      </c>
      <c r="X27" s="110">
        <v>1.5544041450777204E-2</v>
      </c>
    </row>
    <row r="28" spans="1:26" s="142" customFormat="1" ht="16.8" customHeight="1" x14ac:dyDescent="0.3">
      <c r="A28" s="175">
        <v>18</v>
      </c>
      <c r="B28" s="175">
        <v>18</v>
      </c>
      <c r="C28" s="152" t="s">
        <v>83</v>
      </c>
      <c r="D28" s="194">
        <v>1415</v>
      </c>
      <c r="E28" s="146">
        <v>32545</v>
      </c>
      <c r="F28" s="194">
        <v>95582.244349999994</v>
      </c>
      <c r="G28" s="148">
        <v>0.34049210940086072</v>
      </c>
      <c r="H28" s="149">
        <v>1</v>
      </c>
      <c r="I28" s="149">
        <v>0.1</v>
      </c>
      <c r="J28" s="147">
        <v>4.3478260869565216E-2</v>
      </c>
      <c r="K28" s="199">
        <v>5.2173913043478265E-2</v>
      </c>
      <c r="L28" s="147">
        <v>-5.1903114198999997E-3</v>
      </c>
      <c r="M28" s="147">
        <v>3.6403508618999998E-2</v>
      </c>
      <c r="N28" s="147">
        <v>-0.14233940864</v>
      </c>
      <c r="O28" s="175"/>
      <c r="P28" s="175"/>
      <c r="Q28" s="177">
        <v>0.60667045885457127</v>
      </c>
      <c r="R28" s="178">
        <v>0.1047980289038461</v>
      </c>
      <c r="S28" s="175">
        <v>20</v>
      </c>
      <c r="T28" s="175" t="s">
        <v>494</v>
      </c>
      <c r="U28" s="177">
        <v>0.33245924526095499</v>
      </c>
      <c r="V28" s="175">
        <v>20</v>
      </c>
      <c r="W28" s="213" t="s">
        <v>234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16</v>
      </c>
      <c r="C29" s="151" t="s">
        <v>81</v>
      </c>
      <c r="D29" s="187">
        <v>111.17700000000001</v>
      </c>
      <c r="E29" s="18">
        <v>71709.164999999994</v>
      </c>
      <c r="F29" s="187">
        <v>234160.78497000001</v>
      </c>
      <c r="G29" s="20">
        <v>0.30623900158682488</v>
      </c>
      <c r="H29" s="13">
        <v>43.877451022999999</v>
      </c>
      <c r="I29" s="13">
        <v>3.9300636959999999</v>
      </c>
      <c r="J29" s="11">
        <v>6.8027055849612411E-2</v>
      </c>
      <c r="K29" s="189">
        <v>7.3117464111627922E-2</v>
      </c>
      <c r="L29" s="11">
        <v>0.11002128952</v>
      </c>
      <c r="M29" s="11">
        <v>0.17576176254</v>
      </c>
      <c r="N29" s="11">
        <v>0.10178971774000001</v>
      </c>
      <c r="Q29" s="46">
        <v>0.60667045885457127</v>
      </c>
      <c r="R29" s="47">
        <v>0.1047980289038461</v>
      </c>
      <c r="S29" s="44">
        <v>21</v>
      </c>
      <c r="T29" s="44" t="s">
        <v>81</v>
      </c>
      <c r="U29" s="46">
        <v>0.30623900158682488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673</v>
      </c>
      <c r="D4" s="72" t="s">
        <v>297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324</v>
      </c>
      <c r="F6" s="235"/>
      <c r="G6" s="233" t="s">
        <v>7</v>
      </c>
      <c r="H6" s="233"/>
      <c r="I6" s="233"/>
      <c r="J6" s="233"/>
      <c r="K6" s="233"/>
      <c r="L6" s="234" t="s">
        <v>225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643</v>
      </c>
      <c r="D7" s="164"/>
      <c r="E7" s="191" t="s">
        <v>220</v>
      </c>
      <c r="F7" s="195" t="s">
        <v>220</v>
      </c>
      <c r="G7" s="166">
        <v>0.86548942191115941</v>
      </c>
      <c r="H7" s="167">
        <v>9.9411308566105241</v>
      </c>
      <c r="I7" s="167">
        <v>0.81674756019789474</v>
      </c>
      <c r="J7" s="168">
        <v>9.9070146218644226E-2</v>
      </c>
      <c r="K7" s="168">
        <v>9.9172941836697379E-2</v>
      </c>
      <c r="L7" s="193">
        <v>-7.1513604978947409E-4</v>
      </c>
      <c r="M7" s="168">
        <v>0.13169873791373685</v>
      </c>
      <c r="N7" s="168">
        <v>3.010832109502631E-2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268</v>
      </c>
      <c r="E8" s="182" t="s">
        <v>10</v>
      </c>
      <c r="F8" s="196" t="s">
        <v>267</v>
      </c>
      <c r="G8" s="73" t="s">
        <v>6</v>
      </c>
      <c r="H8" s="73" t="s">
        <v>269</v>
      </c>
      <c r="I8" s="73" t="s">
        <v>270</v>
      </c>
      <c r="J8" s="73" t="s">
        <v>271</v>
      </c>
      <c r="K8" s="73" t="s">
        <v>272</v>
      </c>
      <c r="L8" s="182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18</v>
      </c>
      <c r="C9" s="151" t="s">
        <v>63</v>
      </c>
      <c r="D9" s="187">
        <v>685</v>
      </c>
      <c r="E9" s="18">
        <v>349233.55</v>
      </c>
      <c r="F9" s="187">
        <v>325711.11972999998</v>
      </c>
      <c r="G9" s="20">
        <v>1.0722186896459018</v>
      </c>
      <c r="H9" s="13">
        <v>45.43</v>
      </c>
      <c r="I9" s="13">
        <v>3.58</v>
      </c>
      <c r="J9" s="11">
        <v>8.9108134083910329E-2</v>
      </c>
      <c r="K9" s="189">
        <v>8.4263381911617613E-2</v>
      </c>
      <c r="L9" s="11">
        <v>5.7207109475999997E-3</v>
      </c>
      <c r="M9" s="11">
        <v>9.9988666991000008E-2</v>
      </c>
      <c r="N9" s="11">
        <v>0.10286777663</v>
      </c>
      <c r="Q9" s="46">
        <v>0.86548942191115941</v>
      </c>
      <c r="R9" s="47">
        <v>9.9172941836697379E-2</v>
      </c>
      <c r="S9" s="44">
        <v>1</v>
      </c>
      <c r="T9" s="47" t="s">
        <v>63</v>
      </c>
      <c r="U9" s="46">
        <v>1.0722186896459018</v>
      </c>
      <c r="V9" s="44">
        <v>1</v>
      </c>
      <c r="W9" s="162" t="s">
        <v>240</v>
      </c>
      <c r="X9" s="163">
        <v>0.14375436147941378</v>
      </c>
    </row>
    <row r="10" spans="1:41" s="176" customFormat="1" ht="16.8" customHeight="1" x14ac:dyDescent="0.3">
      <c r="A10" s="175">
        <v>3</v>
      </c>
      <c r="B10" s="175">
        <v>17</v>
      </c>
      <c r="C10" s="152" t="s">
        <v>16</v>
      </c>
      <c r="D10" s="194">
        <v>33787.574999999997</v>
      </c>
      <c r="E10" s="146">
        <v>5152605.1875</v>
      </c>
      <c r="F10" s="194">
        <v>5490675.3679</v>
      </c>
      <c r="G10" s="148">
        <v>0.93842830658384002</v>
      </c>
      <c r="H10" s="149">
        <v>13.2</v>
      </c>
      <c r="I10" s="149">
        <v>1.1000000000000001</v>
      </c>
      <c r="J10" s="147">
        <v>8.6557377049180317E-2</v>
      </c>
      <c r="K10" s="199">
        <v>8.6557377049180331E-2</v>
      </c>
      <c r="L10" s="8">
        <v>-4.1791824478000002E-3</v>
      </c>
      <c r="M10" s="8">
        <v>3.3712787881000003E-2</v>
      </c>
      <c r="N10" s="8">
        <v>2.8157685392E-2</v>
      </c>
      <c r="Q10" s="177">
        <v>0.86548942191115941</v>
      </c>
      <c r="R10" s="178">
        <v>9.9172941836697379E-2</v>
      </c>
      <c r="S10" s="175">
        <v>2</v>
      </c>
      <c r="T10" s="178" t="s">
        <v>29</v>
      </c>
      <c r="U10" s="177">
        <v>0.95224065614628017</v>
      </c>
      <c r="V10" s="175">
        <v>2</v>
      </c>
      <c r="W10" s="179" t="s">
        <v>420</v>
      </c>
      <c r="X10" s="180">
        <v>0.14261460101867576</v>
      </c>
    </row>
    <row r="11" spans="1:41" s="114" customFormat="1" ht="16.8" customHeight="1" x14ac:dyDescent="0.3">
      <c r="A11" s="44">
        <v>2</v>
      </c>
      <c r="B11" s="44">
        <v>15</v>
      </c>
      <c r="C11" s="151" t="s">
        <v>29</v>
      </c>
      <c r="D11" s="187">
        <v>44473.974999999999</v>
      </c>
      <c r="E11" s="18">
        <v>4392249.7709999997</v>
      </c>
      <c r="F11" s="187">
        <v>4612541.7379000001</v>
      </c>
      <c r="G11" s="20">
        <v>0.95224065614628017</v>
      </c>
      <c r="H11" s="13">
        <v>9.4482910170000007</v>
      </c>
      <c r="I11" s="13">
        <v>0.78</v>
      </c>
      <c r="J11" s="11">
        <v>9.5669208353584445E-2</v>
      </c>
      <c r="K11" s="189">
        <v>9.4775212636695014E-2</v>
      </c>
      <c r="L11" s="11">
        <v>5.5547269238999993E-3</v>
      </c>
      <c r="M11" s="11">
        <v>0.12259119184999999</v>
      </c>
      <c r="N11" s="11">
        <v>6.2920215143000002E-2</v>
      </c>
      <c r="Q11" s="46">
        <v>0.86548942191115941</v>
      </c>
      <c r="R11" s="47">
        <v>9.9172941836697379E-2</v>
      </c>
      <c r="S11" s="44">
        <v>3</v>
      </c>
      <c r="T11" s="47" t="s">
        <v>16</v>
      </c>
      <c r="U11" s="46">
        <v>0.93842830658384002</v>
      </c>
      <c r="V11" s="44">
        <v>3</v>
      </c>
      <c r="W11" s="162" t="s">
        <v>371</v>
      </c>
      <c r="X11" s="163">
        <v>0.13718640838361384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6">
        <v>15905.133</v>
      </c>
      <c r="E12" s="17">
        <v>1746542.6547000001</v>
      </c>
      <c r="F12" s="186">
        <v>1873877.2352</v>
      </c>
      <c r="G12" s="19">
        <v>0.93204753325987788</v>
      </c>
      <c r="H12" s="12">
        <v>10.62</v>
      </c>
      <c r="I12" s="12">
        <v>0.87</v>
      </c>
      <c r="J12" s="8">
        <v>9.6712503416650733E-2</v>
      </c>
      <c r="K12" s="188">
        <v>9.5073308443487159E-2</v>
      </c>
      <c r="L12" s="147">
        <v>6.5077910184999999E-3</v>
      </c>
      <c r="M12" s="147">
        <v>0.15224664684</v>
      </c>
      <c r="N12" s="147">
        <v>5.2518878022999996E-2</v>
      </c>
      <c r="Q12" s="46">
        <v>0.86548942191115941</v>
      </c>
      <c r="R12" s="47">
        <v>9.9172941836697379E-2</v>
      </c>
      <c r="S12" s="44">
        <v>4</v>
      </c>
      <c r="T12" s="47" t="s">
        <v>27</v>
      </c>
      <c r="U12" s="46">
        <v>0.93204753325987788</v>
      </c>
      <c r="V12" s="44">
        <v>4</v>
      </c>
      <c r="W12" s="162" t="s">
        <v>46</v>
      </c>
      <c r="X12" s="163">
        <v>0.12963503649635033</v>
      </c>
    </row>
    <row r="13" spans="1:41" s="114" customFormat="1" ht="16.8" customHeight="1" x14ac:dyDescent="0.3">
      <c r="A13" s="44">
        <v>8</v>
      </c>
      <c r="B13" s="44">
        <v>5</v>
      </c>
      <c r="C13" s="151" t="s">
        <v>42</v>
      </c>
      <c r="D13" s="187">
        <v>152455.666</v>
      </c>
      <c r="E13" s="18">
        <v>1460525.2803</v>
      </c>
      <c r="F13" s="187">
        <v>1685014.9354000001</v>
      </c>
      <c r="G13" s="20">
        <v>0.86677289893177756</v>
      </c>
      <c r="H13" s="13">
        <v>1.1859999999999999</v>
      </c>
      <c r="I13" s="13">
        <v>0.1</v>
      </c>
      <c r="J13" s="11">
        <v>0.12379958246177028</v>
      </c>
      <c r="K13" s="189">
        <v>0.12526096033231396</v>
      </c>
      <c r="L13" s="11">
        <v>-6.2976207346000001E-3</v>
      </c>
      <c r="M13" s="11">
        <v>5.4897200395999997E-2</v>
      </c>
      <c r="N13" s="11">
        <v>-3.7734986162999999E-3</v>
      </c>
      <c r="Q13" s="46">
        <v>0.86548942191115941</v>
      </c>
      <c r="R13" s="47">
        <v>9.9172941836697379E-2</v>
      </c>
      <c r="S13" s="44">
        <v>5</v>
      </c>
      <c r="T13" s="47" t="s">
        <v>17</v>
      </c>
      <c r="U13" s="46">
        <v>0.91535787718985451</v>
      </c>
      <c r="V13" s="44">
        <v>5</v>
      </c>
      <c r="W13" s="162" t="s">
        <v>42</v>
      </c>
      <c r="X13" s="163">
        <v>0.12526096033231396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3048694.2925</v>
      </c>
      <c r="F14" s="186">
        <v>3330603.6562000001</v>
      </c>
      <c r="G14" s="19">
        <v>0.91535787718985451</v>
      </c>
      <c r="H14" s="12">
        <v>9.64</v>
      </c>
      <c r="I14" s="12">
        <v>0.82</v>
      </c>
      <c r="J14" s="8">
        <v>9.8578586767239809E-2</v>
      </c>
      <c r="K14" s="188">
        <v>0.10062378566282568</v>
      </c>
      <c r="L14" s="147">
        <v>-3.6678553232999999E-3</v>
      </c>
      <c r="M14" s="147">
        <v>0.11187042288</v>
      </c>
      <c r="N14" s="147">
        <v>5.1253069259E-2</v>
      </c>
      <c r="Q14" s="46">
        <v>0.86548942191115941</v>
      </c>
      <c r="R14" s="47">
        <v>9.9172941836697379E-2</v>
      </c>
      <c r="S14" s="44">
        <v>6</v>
      </c>
      <c r="T14" s="47" t="s">
        <v>420</v>
      </c>
      <c r="U14" s="46">
        <v>0.87284853544804997</v>
      </c>
      <c r="V14" s="44">
        <v>6</v>
      </c>
      <c r="W14" s="162" t="s">
        <v>471</v>
      </c>
      <c r="X14" s="163">
        <v>0.12405237767057201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420</v>
      </c>
      <c r="D15" s="187">
        <v>4235.0420000000004</v>
      </c>
      <c r="E15" s="18">
        <v>374165.9607</v>
      </c>
      <c r="F15" s="187">
        <v>428672.26730000001</v>
      </c>
      <c r="G15" s="20">
        <v>0.87284853544804997</v>
      </c>
      <c r="H15" s="13">
        <v>12.55</v>
      </c>
      <c r="I15" s="13">
        <v>1.05</v>
      </c>
      <c r="J15" s="11">
        <v>0.14204867006225241</v>
      </c>
      <c r="K15" s="189">
        <v>0.14261460101867576</v>
      </c>
      <c r="L15" s="11">
        <v>1.255773877E-2</v>
      </c>
      <c r="M15" s="11">
        <v>0.12817069772</v>
      </c>
      <c r="N15" s="11">
        <v>3.3690289193999995E-2</v>
      </c>
      <c r="Q15" s="46">
        <v>0.86548942191115941</v>
      </c>
      <c r="R15" s="47">
        <v>9.9172941836697379E-2</v>
      </c>
      <c r="S15" s="44">
        <v>7</v>
      </c>
      <c r="T15" s="47" t="s">
        <v>31</v>
      </c>
      <c r="U15" s="46">
        <v>0.86847825934678335</v>
      </c>
      <c r="V15" s="44">
        <v>7</v>
      </c>
      <c r="W15" s="162" t="s">
        <v>57</v>
      </c>
      <c r="X15" s="163">
        <v>0.11899791231732776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240</v>
      </c>
      <c r="D16" s="194">
        <v>2115</v>
      </c>
      <c r="E16" s="146">
        <v>181847.7</v>
      </c>
      <c r="F16" s="194">
        <v>219655.2696</v>
      </c>
      <c r="G16" s="148">
        <v>0.82787770278013861</v>
      </c>
      <c r="H16" s="149">
        <v>11.54</v>
      </c>
      <c r="I16" s="149">
        <v>1.03</v>
      </c>
      <c r="J16" s="147">
        <v>0.13421725982786692</v>
      </c>
      <c r="K16" s="199">
        <v>0.14375436147941378</v>
      </c>
      <c r="L16" s="147">
        <v>-1.7483716146999999E-2</v>
      </c>
      <c r="M16" s="147">
        <v>8.1638362793000005E-2</v>
      </c>
      <c r="N16" s="147">
        <v>1.304381282E-2</v>
      </c>
      <c r="Q16" s="177">
        <v>0.86548942191115941</v>
      </c>
      <c r="R16" s="178">
        <v>9.9172941836697379E-2</v>
      </c>
      <c r="S16" s="175">
        <v>8</v>
      </c>
      <c r="T16" s="178" t="s">
        <v>42</v>
      </c>
      <c r="U16" s="177">
        <v>0.86677289893177756</v>
      </c>
      <c r="V16" s="175">
        <v>8</v>
      </c>
      <c r="W16" s="179" t="s">
        <v>254</v>
      </c>
      <c r="X16" s="180">
        <v>0.11025145067698258</v>
      </c>
    </row>
    <row r="17" spans="1:24" s="114" customFormat="1" ht="16.8" customHeight="1" x14ac:dyDescent="0.3">
      <c r="A17" s="44">
        <v>7</v>
      </c>
      <c r="B17" s="44">
        <v>16</v>
      </c>
      <c r="C17" s="151" t="s">
        <v>31</v>
      </c>
      <c r="D17" s="187">
        <v>16118.565000000001</v>
      </c>
      <c r="E17" s="18">
        <v>1646994.9717000001</v>
      </c>
      <c r="F17" s="187">
        <v>1896414.7392</v>
      </c>
      <c r="G17" s="20">
        <v>0.86847825934678335</v>
      </c>
      <c r="H17" s="13">
        <v>9.6300000000000008</v>
      </c>
      <c r="I17" s="13">
        <v>0.75</v>
      </c>
      <c r="J17" s="11">
        <v>9.4245449207281271E-2</v>
      </c>
      <c r="K17" s="189">
        <v>8.8079859072225472E-2</v>
      </c>
      <c r="L17" s="11">
        <v>6.9971420125999996E-3</v>
      </c>
      <c r="M17" s="11">
        <v>0.12045725743000001</v>
      </c>
      <c r="N17" s="11">
        <v>-1.8228202643999999E-3</v>
      </c>
      <c r="Q17" s="46">
        <v>0.86548942191115941</v>
      </c>
      <c r="R17" s="47">
        <v>9.9172941836697379E-2</v>
      </c>
      <c r="S17" s="44">
        <v>9</v>
      </c>
      <c r="T17" s="47" t="s">
        <v>240</v>
      </c>
      <c r="U17" s="46">
        <v>0.82787770278013861</v>
      </c>
      <c r="V17" s="44">
        <v>9</v>
      </c>
      <c r="W17" s="162" t="s">
        <v>255</v>
      </c>
      <c r="X17" s="163">
        <v>0.10907768755302387</v>
      </c>
    </row>
    <row r="18" spans="1:24" s="176" customFormat="1" ht="16.8" customHeight="1" x14ac:dyDescent="0.3">
      <c r="A18" s="175">
        <v>13</v>
      </c>
      <c r="B18" s="175">
        <v>13</v>
      </c>
      <c r="C18" s="152" t="s">
        <v>251</v>
      </c>
      <c r="D18" s="194">
        <v>12660.066999999999</v>
      </c>
      <c r="E18" s="146">
        <v>1011412.7526</v>
      </c>
      <c r="F18" s="194">
        <v>1396695.0299</v>
      </c>
      <c r="G18" s="148">
        <v>0.72414716953092817</v>
      </c>
      <c r="H18" s="149">
        <v>8.26</v>
      </c>
      <c r="I18" s="149">
        <v>0.66</v>
      </c>
      <c r="J18" s="147">
        <v>0.10339216422887725</v>
      </c>
      <c r="K18" s="199">
        <v>9.913631243253121E-2</v>
      </c>
      <c r="L18" s="8">
        <v>0</v>
      </c>
      <c r="M18" s="8">
        <v>0.11671963008000001</v>
      </c>
      <c r="N18" s="8">
        <v>3.9612721684999998E-2</v>
      </c>
      <c r="Q18" s="177">
        <v>0.86548942191115941</v>
      </c>
      <c r="R18" s="178">
        <v>9.9172941836697379E-2</v>
      </c>
      <c r="S18" s="175">
        <v>10</v>
      </c>
      <c r="T18" s="178" t="s">
        <v>254</v>
      </c>
      <c r="U18" s="177">
        <v>0.80628356574669147</v>
      </c>
      <c r="V18" s="175">
        <v>10</v>
      </c>
      <c r="W18" s="179" t="s">
        <v>33</v>
      </c>
      <c r="X18" s="180">
        <v>0.10706319702602231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254</v>
      </c>
      <c r="D19" s="187">
        <v>2810.1930000000002</v>
      </c>
      <c r="E19" s="18">
        <v>290573.95620000002</v>
      </c>
      <c r="F19" s="187">
        <v>360386.80254</v>
      </c>
      <c r="G19" s="20">
        <v>0.80628356574669147</v>
      </c>
      <c r="H19" s="13">
        <v>11.4</v>
      </c>
      <c r="I19" s="13">
        <v>0.95</v>
      </c>
      <c r="J19" s="11">
        <v>0.1102514506769826</v>
      </c>
      <c r="K19" s="189">
        <v>0.11025145067698258</v>
      </c>
      <c r="L19" s="11">
        <v>6.2281043229000001E-3</v>
      </c>
      <c r="M19" s="11">
        <v>9.0503438780000001E-2</v>
      </c>
      <c r="N19" s="11">
        <v>7.1673654129E-3</v>
      </c>
      <c r="Q19" s="46">
        <v>0.86548942191115941</v>
      </c>
      <c r="R19" s="47">
        <v>9.9172941836697379E-2</v>
      </c>
      <c r="S19" s="44">
        <v>11</v>
      </c>
      <c r="T19" s="47" t="s">
        <v>255</v>
      </c>
      <c r="U19" s="46">
        <v>0.78702802942682215</v>
      </c>
      <c r="V19" s="44">
        <v>11</v>
      </c>
      <c r="W19" s="162" t="s">
        <v>249</v>
      </c>
      <c r="X19" s="163">
        <v>0.10218978102189781</v>
      </c>
    </row>
    <row r="20" spans="1:24" s="114" customFormat="1" ht="16.8" customHeight="1" x14ac:dyDescent="0.3">
      <c r="A20" s="44">
        <v>14</v>
      </c>
      <c r="B20" s="44">
        <v>10</v>
      </c>
      <c r="C20" s="7" t="s">
        <v>33</v>
      </c>
      <c r="D20" s="186">
        <v>14997.396000000001</v>
      </c>
      <c r="E20" s="17">
        <v>1210289.8572</v>
      </c>
      <c r="F20" s="186">
        <v>1686392.9480999999</v>
      </c>
      <c r="G20" s="19">
        <v>0.71767962417275954</v>
      </c>
      <c r="H20" s="12">
        <v>7.87</v>
      </c>
      <c r="I20" s="12">
        <v>0.72</v>
      </c>
      <c r="J20" s="8">
        <v>9.7521685254027268E-2</v>
      </c>
      <c r="K20" s="188">
        <v>0.10706319702602231</v>
      </c>
      <c r="L20" s="147">
        <v>-6.8914595130999999E-3</v>
      </c>
      <c r="M20" s="147">
        <v>0.15662684935999999</v>
      </c>
      <c r="N20" s="147">
        <v>6.2652409232999999E-3</v>
      </c>
      <c r="Q20" s="46">
        <v>0.86548942191115941</v>
      </c>
      <c r="R20" s="47">
        <v>9.9172941836697379E-2</v>
      </c>
      <c r="S20" s="44">
        <v>12</v>
      </c>
      <c r="T20" s="47" t="s">
        <v>249</v>
      </c>
      <c r="U20" s="46">
        <v>0.74473567924571327</v>
      </c>
      <c r="V20" s="44">
        <v>12</v>
      </c>
      <c r="W20" s="162" t="s">
        <v>17</v>
      </c>
      <c r="X20" s="163">
        <v>0.10062378566282568</v>
      </c>
    </row>
    <row r="21" spans="1:24" s="170" customFormat="1" ht="16.8" customHeight="1" x14ac:dyDescent="0.3">
      <c r="A21" s="150">
        <v>12</v>
      </c>
      <c r="B21" s="150">
        <v>11</v>
      </c>
      <c r="C21" s="151" t="s">
        <v>249</v>
      </c>
      <c r="D21" s="187">
        <v>42500</v>
      </c>
      <c r="E21" s="18">
        <v>349350</v>
      </c>
      <c r="F21" s="187">
        <v>469092.60525000002</v>
      </c>
      <c r="G21" s="20">
        <v>0.74473567924571327</v>
      </c>
      <c r="H21" s="13">
        <v>0.66</v>
      </c>
      <c r="I21" s="13">
        <v>7.0000000000000007E-2</v>
      </c>
      <c r="J21" s="11">
        <v>8.0291970802919707E-2</v>
      </c>
      <c r="K21" s="189">
        <v>0.10218978102189781</v>
      </c>
      <c r="L21" s="11">
        <v>6.1199510400999999E-3</v>
      </c>
      <c r="M21" s="11">
        <v>8.1556088623999989E-2</v>
      </c>
      <c r="N21" s="11">
        <v>6.7732031738999998E-2</v>
      </c>
      <c r="Q21" s="171">
        <v>0.86548942191115941</v>
      </c>
      <c r="R21" s="172">
        <v>9.9172941836697379E-2</v>
      </c>
      <c r="S21" s="150">
        <v>13</v>
      </c>
      <c r="T21" s="172" t="s">
        <v>251</v>
      </c>
      <c r="U21" s="171">
        <v>0.72414716953092817</v>
      </c>
      <c r="V21" s="150">
        <v>13</v>
      </c>
      <c r="W21" s="173" t="s">
        <v>251</v>
      </c>
      <c r="X21" s="174">
        <v>9.913631243253121E-2</v>
      </c>
    </row>
    <row r="22" spans="1:24" s="114" customFormat="1" ht="16.8" customHeight="1" x14ac:dyDescent="0.3">
      <c r="A22" s="44">
        <v>16</v>
      </c>
      <c r="B22" s="44">
        <v>6</v>
      </c>
      <c r="C22" s="152" t="s">
        <v>471</v>
      </c>
      <c r="D22" s="194">
        <v>7739.0919999999996</v>
      </c>
      <c r="E22" s="146">
        <v>449176.89967999997</v>
      </c>
      <c r="F22" s="194">
        <v>669813.57024999999</v>
      </c>
      <c r="G22" s="148">
        <v>0.67059987977303892</v>
      </c>
      <c r="H22" s="149">
        <v>7.7</v>
      </c>
      <c r="I22" s="149">
        <v>0.6</v>
      </c>
      <c r="J22" s="147">
        <v>0.13266712611991729</v>
      </c>
      <c r="K22" s="199">
        <v>0.12405237767057201</v>
      </c>
      <c r="L22" s="147">
        <v>8.6891385766999993E-2</v>
      </c>
      <c r="M22" s="147">
        <v>-9.7629728694000009E-2</v>
      </c>
      <c r="N22" s="147">
        <v>-0.3322546475</v>
      </c>
      <c r="Q22" s="46">
        <v>0.86548942191115941</v>
      </c>
      <c r="R22" s="47">
        <v>9.9172941836697379E-2</v>
      </c>
      <c r="S22" s="44">
        <v>14</v>
      </c>
      <c r="T22" s="47" t="s">
        <v>33</v>
      </c>
      <c r="U22" s="46">
        <v>0.71767962417275954</v>
      </c>
      <c r="V22" s="44">
        <v>14</v>
      </c>
      <c r="W22" s="162" t="s">
        <v>27</v>
      </c>
      <c r="X22" s="163">
        <v>9.5073308443487159E-2</v>
      </c>
    </row>
    <row r="23" spans="1:24" s="170" customFormat="1" ht="16.8" customHeight="1" x14ac:dyDescent="0.3">
      <c r="A23" s="150">
        <v>15</v>
      </c>
      <c r="B23" s="150">
        <v>4</v>
      </c>
      <c r="C23" s="151" t="s">
        <v>46</v>
      </c>
      <c r="D23" s="187">
        <v>7150.4219999999996</v>
      </c>
      <c r="E23" s="18">
        <v>489803.90700000001</v>
      </c>
      <c r="F23" s="187">
        <v>729159.92111999996</v>
      </c>
      <c r="G23" s="20">
        <v>0.67173728672258104</v>
      </c>
      <c r="H23" s="13">
        <v>8.76</v>
      </c>
      <c r="I23" s="13">
        <v>0.74</v>
      </c>
      <c r="J23" s="11">
        <v>0.1278832116788321</v>
      </c>
      <c r="K23" s="189">
        <v>0.12963503649635033</v>
      </c>
      <c r="L23" s="11">
        <v>6.8852104176999997E-3</v>
      </c>
      <c r="M23" s="11">
        <v>0.10405262878</v>
      </c>
      <c r="N23" s="11">
        <v>-8.8847748019999992E-3</v>
      </c>
      <c r="Q23" s="171">
        <v>0.86548942191115941</v>
      </c>
      <c r="R23" s="172">
        <v>9.9172941836697379E-2</v>
      </c>
      <c r="S23" s="150">
        <v>15</v>
      </c>
      <c r="T23" s="172" t="s">
        <v>46</v>
      </c>
      <c r="U23" s="171">
        <v>0.67173728672258104</v>
      </c>
      <c r="V23" s="150">
        <v>15</v>
      </c>
      <c r="W23" s="173" t="s">
        <v>29</v>
      </c>
      <c r="X23" s="174">
        <v>9.4775212636695014E-2</v>
      </c>
    </row>
    <row r="24" spans="1:24" s="114" customFormat="1" ht="16.8" customHeight="1" x14ac:dyDescent="0.3">
      <c r="A24" s="44">
        <v>11</v>
      </c>
      <c r="B24" s="44">
        <v>9</v>
      </c>
      <c r="C24" s="152" t="s">
        <v>255</v>
      </c>
      <c r="D24" s="194">
        <v>6687.0349999999999</v>
      </c>
      <c r="E24" s="146">
        <v>551747.25785000005</v>
      </c>
      <c r="F24" s="194">
        <v>701051.59819000005</v>
      </c>
      <c r="G24" s="148">
        <v>0.78702802942682215</v>
      </c>
      <c r="H24" s="149">
        <v>9.0299999999999994</v>
      </c>
      <c r="I24" s="149">
        <v>0.75</v>
      </c>
      <c r="J24" s="147">
        <v>0.10944127984486726</v>
      </c>
      <c r="K24" s="199">
        <v>0.10907768755302387</v>
      </c>
      <c r="L24" s="147">
        <v>-1.9979221615000001E-3</v>
      </c>
      <c r="M24" s="147">
        <v>0.33676051207999996</v>
      </c>
      <c r="N24" s="147">
        <v>0.14432487338</v>
      </c>
      <c r="Q24" s="46">
        <v>0.86548942191115941</v>
      </c>
      <c r="R24" s="47">
        <v>9.9172941836697379E-2</v>
      </c>
      <c r="S24" s="44">
        <v>16</v>
      </c>
      <c r="T24" s="47" t="s">
        <v>471</v>
      </c>
      <c r="U24" s="46">
        <v>0.67059987977303892</v>
      </c>
      <c r="V24" s="44">
        <v>16</v>
      </c>
      <c r="W24" s="162" t="s">
        <v>31</v>
      </c>
      <c r="X24" s="163">
        <v>8.8079859072225472E-2</v>
      </c>
    </row>
    <row r="25" spans="1:24" s="170" customFormat="1" ht="16.8" customHeight="1" x14ac:dyDescent="0.3">
      <c r="A25" s="150">
        <v>17</v>
      </c>
      <c r="B25" s="150">
        <v>19</v>
      </c>
      <c r="C25" s="151" t="s">
        <v>241</v>
      </c>
      <c r="D25" s="187">
        <v>2481.2839899999999</v>
      </c>
      <c r="E25" s="18">
        <v>91782.694789999994</v>
      </c>
      <c r="F25" s="187">
        <v>153008.79232000001</v>
      </c>
      <c r="G25" s="20">
        <v>0.59985242284670293</v>
      </c>
      <c r="H25" s="13">
        <v>1.0271952585999999</v>
      </c>
      <c r="I25" s="13">
        <v>1.8203643759999999E-2</v>
      </c>
      <c r="J25" s="11">
        <v>2.7769539297137581E-2</v>
      </c>
      <c r="K25" s="189">
        <v>5.9054805385303595E-3</v>
      </c>
      <c r="L25" s="11">
        <v>-9.2952364085999994E-2</v>
      </c>
      <c r="M25" s="11">
        <v>0.21285501943999999</v>
      </c>
      <c r="N25" s="11">
        <v>0.27532313748999998</v>
      </c>
      <c r="Q25" s="171">
        <v>0.86548942191115941</v>
      </c>
      <c r="R25" s="172">
        <v>9.9172941836697379E-2</v>
      </c>
      <c r="S25" s="150">
        <v>17</v>
      </c>
      <c r="T25" s="172" t="s">
        <v>241</v>
      </c>
      <c r="U25" s="171">
        <v>0.59985242284670293</v>
      </c>
      <c r="V25" s="150">
        <v>17</v>
      </c>
      <c r="W25" s="173" t="s">
        <v>16</v>
      </c>
      <c r="X25" s="174">
        <v>8.6557377049180331E-2</v>
      </c>
    </row>
    <row r="26" spans="1:24" s="114" customFormat="1" ht="16.8" customHeight="1" x14ac:dyDescent="0.3">
      <c r="A26" s="44">
        <v>18</v>
      </c>
      <c r="B26" s="44">
        <v>7</v>
      </c>
      <c r="C26" s="152" t="s">
        <v>57</v>
      </c>
      <c r="D26" s="194">
        <v>4991.5349999999999</v>
      </c>
      <c r="E26" s="146">
        <v>286913.43180000002</v>
      </c>
      <c r="F26" s="194">
        <v>482036.73791000003</v>
      </c>
      <c r="G26" s="148">
        <v>0.59521071577239193</v>
      </c>
      <c r="H26" s="149">
        <v>6.97</v>
      </c>
      <c r="I26" s="149">
        <v>0.56999999999999995</v>
      </c>
      <c r="J26" s="147">
        <v>0.12125956854558106</v>
      </c>
      <c r="K26" s="199">
        <v>0.11899791231732776</v>
      </c>
      <c r="L26" s="147">
        <v>2.2230126267000001E-2</v>
      </c>
      <c r="M26" s="147">
        <v>0.29183181791000001</v>
      </c>
      <c r="N26" s="147">
        <v>9.6103164489000012E-2</v>
      </c>
      <c r="Q26" s="46">
        <v>0.86548942191115941</v>
      </c>
      <c r="R26" s="47">
        <v>9.9172941836697379E-2</v>
      </c>
      <c r="S26" s="44">
        <v>18</v>
      </c>
      <c r="T26" s="47" t="s">
        <v>57</v>
      </c>
      <c r="U26" s="46">
        <v>0.59521071577239193</v>
      </c>
      <c r="V26" s="44">
        <v>18</v>
      </c>
      <c r="W26" s="162" t="s">
        <v>63</v>
      </c>
      <c r="X26" s="163">
        <v>8.4263381911617613E-2</v>
      </c>
    </row>
    <row r="27" spans="1:24" s="170" customFormat="1" ht="16.8" customHeight="1" x14ac:dyDescent="0.3">
      <c r="A27" s="150">
        <v>19</v>
      </c>
      <c r="B27" s="150">
        <v>3</v>
      </c>
      <c r="C27" s="151" t="s">
        <v>371</v>
      </c>
      <c r="D27" s="187">
        <v>4674.5479999999998</v>
      </c>
      <c r="E27" s="18">
        <v>147201.51652</v>
      </c>
      <c r="F27" s="18">
        <v>330785.00712999998</v>
      </c>
      <c r="G27" s="197">
        <v>0.44500661561770588</v>
      </c>
      <c r="H27" s="13">
        <v>3.96</v>
      </c>
      <c r="I27" s="13">
        <v>0.36</v>
      </c>
      <c r="J27" s="11">
        <v>0.12575420768497936</v>
      </c>
      <c r="K27" s="189">
        <v>0.13718640838361384</v>
      </c>
      <c r="L27" s="11">
        <v>-4.581035202E-2</v>
      </c>
      <c r="M27" s="11">
        <v>0.30342652922000002</v>
      </c>
      <c r="N27" s="11">
        <v>-6.2186419592000004E-2</v>
      </c>
      <c r="Q27" s="171">
        <v>0.86548942191115941</v>
      </c>
      <c r="R27" s="172">
        <v>9.9172941836697379E-2</v>
      </c>
      <c r="S27" s="150">
        <v>19</v>
      </c>
      <c r="T27" s="172" t="s">
        <v>371</v>
      </c>
      <c r="U27" s="171">
        <v>0.44500661561770588</v>
      </c>
      <c r="V27" s="150">
        <v>19</v>
      </c>
      <c r="W27" s="173" t="s">
        <v>241</v>
      </c>
      <c r="X27" s="174">
        <v>5.9054805385303595E-3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673</v>
      </c>
      <c r="D4" s="72" t="s">
        <v>297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324</v>
      </c>
      <c r="F6" s="235"/>
      <c r="G6" s="236" t="s">
        <v>7</v>
      </c>
      <c r="H6" s="236"/>
      <c r="I6" s="236"/>
      <c r="J6" s="236"/>
      <c r="K6" s="235"/>
      <c r="L6" s="233" t="s">
        <v>225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644</v>
      </c>
      <c r="D7" s="164"/>
      <c r="E7" s="191" t="s">
        <v>220</v>
      </c>
      <c r="F7" s="195" t="s">
        <v>220</v>
      </c>
      <c r="G7" s="166">
        <v>0.79201014288226912</v>
      </c>
      <c r="H7" s="167">
        <v>31.292624959999994</v>
      </c>
      <c r="I7" s="167">
        <v>2.3096831873076922</v>
      </c>
      <c r="J7" s="168">
        <v>0.11671969321685055</v>
      </c>
      <c r="K7" s="203">
        <v>0.11099223425321895</v>
      </c>
      <c r="L7" s="168">
        <v>-2.6088254298230777E-3</v>
      </c>
      <c r="M7" s="168">
        <v>0.15623848358353848</v>
      </c>
      <c r="N7" s="168">
        <v>7.1357250361607685E-2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268</v>
      </c>
      <c r="E8" s="73" t="s">
        <v>10</v>
      </c>
      <c r="F8" s="196" t="s">
        <v>267</v>
      </c>
      <c r="G8" s="73" t="s">
        <v>6</v>
      </c>
      <c r="H8" s="73" t="s">
        <v>269</v>
      </c>
      <c r="I8" s="73" t="s">
        <v>270</v>
      </c>
      <c r="J8" s="73" t="s">
        <v>271</v>
      </c>
      <c r="K8" s="196" t="s">
        <v>272</v>
      </c>
      <c r="L8" s="73" t="s">
        <v>226</v>
      </c>
      <c r="M8" s="73" t="s">
        <v>227</v>
      </c>
      <c r="N8" s="73" t="s">
        <v>228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596771</v>
      </c>
      <c r="F9" s="187">
        <v>616377.58412999997</v>
      </c>
      <c r="G9" s="20">
        <v>0.96819062757177632</v>
      </c>
      <c r="H9" s="13">
        <v>81.77</v>
      </c>
      <c r="I9" s="13">
        <v>5.3</v>
      </c>
      <c r="J9" s="11">
        <v>8.343877551020408E-2</v>
      </c>
      <c r="K9" s="189">
        <v>6.489795918367347E-2</v>
      </c>
      <c r="L9" s="11">
        <v>1.4807911359000002E-2</v>
      </c>
      <c r="M9" s="11">
        <v>0.25750447118000003</v>
      </c>
      <c r="N9" s="11">
        <v>0.22339109801999998</v>
      </c>
      <c r="Q9" s="46">
        <v>0.79201014288226912</v>
      </c>
      <c r="R9" s="47">
        <v>0.11099223425321895</v>
      </c>
      <c r="S9" s="119">
        <v>1</v>
      </c>
      <c r="T9" s="47" t="s">
        <v>56</v>
      </c>
      <c r="U9" s="120">
        <v>0.96819062757177632</v>
      </c>
      <c r="V9" s="44">
        <v>1</v>
      </c>
      <c r="W9" s="110" t="s">
        <v>485</v>
      </c>
      <c r="X9" s="110">
        <v>0.21301775147928995</v>
      </c>
    </row>
    <row r="10" spans="1:40" ht="16.8" customHeight="1" x14ac:dyDescent="0.3">
      <c r="A10" s="44">
        <v>2</v>
      </c>
      <c r="B10" s="44">
        <v>9</v>
      </c>
      <c r="C10" s="169" t="s">
        <v>19</v>
      </c>
      <c r="D10" s="186">
        <v>129133.01</v>
      </c>
      <c r="E10" s="17">
        <v>2449653.1997000002</v>
      </c>
      <c r="F10" s="186">
        <v>2785197.6894</v>
      </c>
      <c r="G10" s="19">
        <v>0.87952579058318681</v>
      </c>
      <c r="H10" s="12">
        <v>1.91</v>
      </c>
      <c r="I10" s="12">
        <v>0.15</v>
      </c>
      <c r="J10" s="8">
        <v>0.10068529256721137</v>
      </c>
      <c r="K10" s="188">
        <v>9.4886663152345785E-2</v>
      </c>
      <c r="L10" s="8">
        <v>2.8184281842E-2</v>
      </c>
      <c r="M10" s="8">
        <v>9.0315342662999995E-2</v>
      </c>
      <c r="N10" s="8">
        <v>-6.7993915471999998E-3</v>
      </c>
      <c r="Q10" s="46">
        <v>0.79201014288226912</v>
      </c>
      <c r="R10" s="47">
        <v>0.11099223425321895</v>
      </c>
      <c r="S10" s="119">
        <v>2</v>
      </c>
      <c r="T10" s="47" t="s">
        <v>19</v>
      </c>
      <c r="U10" s="120">
        <v>0.87952579058318681</v>
      </c>
      <c r="V10" s="44">
        <v>2</v>
      </c>
      <c r="W10" s="110" t="s">
        <v>247</v>
      </c>
      <c r="X10" s="110">
        <v>0.16343312347423872</v>
      </c>
    </row>
    <row r="11" spans="1:40" ht="16.8" customHeight="1" x14ac:dyDescent="0.3">
      <c r="A11" s="44">
        <v>3</v>
      </c>
      <c r="B11" s="44">
        <v>6</v>
      </c>
      <c r="C11" s="151" t="s">
        <v>20</v>
      </c>
      <c r="D11" s="187">
        <v>56720.786999999997</v>
      </c>
      <c r="E11" s="18">
        <v>5586997.5195000004</v>
      </c>
      <c r="F11" s="187">
        <v>6555072.6664000005</v>
      </c>
      <c r="G11" s="20">
        <v>0.85231664145202224</v>
      </c>
      <c r="H11" s="13">
        <v>11.04</v>
      </c>
      <c r="I11" s="13">
        <v>0.92</v>
      </c>
      <c r="J11" s="11">
        <v>0.11208121827411166</v>
      </c>
      <c r="K11" s="189">
        <v>0.11208121827411167</v>
      </c>
      <c r="L11" s="11">
        <v>-2.3381254615999998E-2</v>
      </c>
      <c r="M11" s="11">
        <v>8.4864264696000002E-2</v>
      </c>
      <c r="N11" s="11">
        <v>-1.6261123429000001E-2</v>
      </c>
      <c r="Q11" s="46">
        <v>0.79201014288226912</v>
      </c>
      <c r="R11" s="47">
        <v>0.11099223425321895</v>
      </c>
      <c r="S11" s="119">
        <v>3</v>
      </c>
      <c r="T11" s="47" t="s">
        <v>20</v>
      </c>
      <c r="U11" s="120">
        <v>0.85231664145202224</v>
      </c>
      <c r="V11" s="44">
        <v>3</v>
      </c>
      <c r="W11" s="110" t="s">
        <v>481</v>
      </c>
      <c r="X11" s="110">
        <v>0.13694721825962911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2968196.7744</v>
      </c>
      <c r="F12" s="186">
        <v>3570564.8821</v>
      </c>
      <c r="G12" s="19">
        <v>0.83129613167938798</v>
      </c>
      <c r="H12" s="12">
        <v>9.65</v>
      </c>
      <c r="I12" s="12">
        <v>0.81</v>
      </c>
      <c r="J12" s="8">
        <v>9.3725718725718721E-2</v>
      </c>
      <c r="K12" s="188">
        <v>9.4405594405594401E-2</v>
      </c>
      <c r="L12" s="147">
        <v>3.9980497312999998E-3</v>
      </c>
      <c r="M12" s="147">
        <v>0.13023546861999999</v>
      </c>
      <c r="N12" s="147">
        <v>6.0435494834000002E-3</v>
      </c>
      <c r="Q12" s="46">
        <v>0.79201014288226912</v>
      </c>
      <c r="R12" s="47">
        <v>0.11099223425321895</v>
      </c>
      <c r="S12" s="119">
        <v>4</v>
      </c>
      <c r="T12" s="47" t="s">
        <v>26</v>
      </c>
      <c r="U12" s="120">
        <v>0.83129613167938798</v>
      </c>
      <c r="V12" s="44">
        <v>4</v>
      </c>
      <c r="W12" s="110" t="s">
        <v>473</v>
      </c>
      <c r="X12" s="110">
        <v>0.12765957446808512</v>
      </c>
    </row>
    <row r="13" spans="1:40" ht="16.8" customHeight="1" x14ac:dyDescent="0.3">
      <c r="A13" s="44">
        <v>6</v>
      </c>
      <c r="B13" s="44">
        <v>7</v>
      </c>
      <c r="C13" s="151" t="s">
        <v>670</v>
      </c>
      <c r="D13" s="187">
        <v>13982.093000000001</v>
      </c>
      <c r="E13" s="18">
        <v>1369546.0093</v>
      </c>
      <c r="F13" s="187">
        <v>1709009.0225</v>
      </c>
      <c r="G13" s="20">
        <v>0.80136850728650855</v>
      </c>
      <c r="H13" s="13">
        <v>9.85</v>
      </c>
      <c r="I13" s="13">
        <v>0.86</v>
      </c>
      <c r="J13" s="11">
        <v>0.10056151097865859</v>
      </c>
      <c r="K13" s="189">
        <v>0.10535987749236109</v>
      </c>
      <c r="L13" s="11">
        <v>1.5131101669E-2</v>
      </c>
      <c r="M13" s="11">
        <v>9.8854310187E-2</v>
      </c>
      <c r="N13" s="11">
        <v>1.0150699217000001E-3</v>
      </c>
      <c r="Q13" s="46">
        <v>0.79201014288226912</v>
      </c>
      <c r="R13" s="47">
        <v>0.11099223425321895</v>
      </c>
      <c r="S13" s="119">
        <v>5</v>
      </c>
      <c r="T13" s="47" t="s">
        <v>473</v>
      </c>
      <c r="U13" s="120">
        <v>0.80264701119752646</v>
      </c>
      <c r="V13" s="44">
        <v>5</v>
      </c>
      <c r="W13" s="110" t="s">
        <v>77</v>
      </c>
      <c r="X13" s="110">
        <v>0.12257927218557139</v>
      </c>
    </row>
    <row r="14" spans="1:40" ht="16.8" customHeight="1" x14ac:dyDescent="0.3">
      <c r="A14" s="44">
        <v>5</v>
      </c>
      <c r="B14" s="44">
        <v>4</v>
      </c>
      <c r="C14" s="169" t="s">
        <v>473</v>
      </c>
      <c r="D14" s="186">
        <v>79699.817999999999</v>
      </c>
      <c r="E14" s="17">
        <v>749178.2892</v>
      </c>
      <c r="F14" s="186">
        <v>933384.51243</v>
      </c>
      <c r="G14" s="19">
        <v>0.80264701119752646</v>
      </c>
      <c r="H14" s="12">
        <v>1.22</v>
      </c>
      <c r="I14" s="12">
        <v>0.1</v>
      </c>
      <c r="J14" s="8">
        <v>0.12978723404255318</v>
      </c>
      <c r="K14" s="188">
        <v>0.12765957446808512</v>
      </c>
      <c r="L14" s="147">
        <v>1.2815908274000001E-2</v>
      </c>
      <c r="M14" s="147">
        <v>0.13977501075999998</v>
      </c>
      <c r="N14" s="147">
        <v>2.2726935897999997E-2</v>
      </c>
      <c r="Q14" s="46">
        <v>0.79201014288226912</v>
      </c>
      <c r="R14" s="47">
        <v>0.11099223425321895</v>
      </c>
      <c r="S14" s="119">
        <v>6</v>
      </c>
      <c r="T14" s="47" t="s">
        <v>670</v>
      </c>
      <c r="U14" s="120">
        <v>0.80136850728650855</v>
      </c>
      <c r="V14" s="44">
        <v>6</v>
      </c>
      <c r="W14" s="110" t="s">
        <v>20</v>
      </c>
      <c r="X14" s="110">
        <v>0.11208121827411167</v>
      </c>
    </row>
    <row r="15" spans="1:40" ht="16.8" customHeight="1" x14ac:dyDescent="0.3">
      <c r="A15" s="44">
        <v>8</v>
      </c>
      <c r="B15" s="44">
        <v>8</v>
      </c>
      <c r="C15" s="151" t="s">
        <v>28</v>
      </c>
      <c r="D15" s="187">
        <v>20808.572</v>
      </c>
      <c r="E15" s="18">
        <v>1675298.1317</v>
      </c>
      <c r="F15" s="187">
        <v>2177205.8749000002</v>
      </c>
      <c r="G15" s="20">
        <v>0.7694716200308559</v>
      </c>
      <c r="H15" s="13">
        <v>8.56</v>
      </c>
      <c r="I15" s="13">
        <v>0.66</v>
      </c>
      <c r="J15" s="11">
        <v>0.10632219600176614</v>
      </c>
      <c r="K15" s="189">
        <v>9.8372872936213523E-2</v>
      </c>
      <c r="L15" s="11">
        <v>1.9888522929000001E-2</v>
      </c>
      <c r="M15" s="11">
        <v>0.18121470524</v>
      </c>
      <c r="N15" s="11">
        <v>-6.5188497681000004E-2</v>
      </c>
      <c r="Q15" s="46">
        <v>0.79201014288226912</v>
      </c>
      <c r="R15" s="47">
        <v>0.11099223425321895</v>
      </c>
      <c r="S15" s="119">
        <v>7</v>
      </c>
      <c r="T15" s="47" t="s">
        <v>39</v>
      </c>
      <c r="U15" s="120">
        <v>0.79662188891265051</v>
      </c>
      <c r="V15" s="44">
        <v>7</v>
      </c>
      <c r="W15" s="110" t="s">
        <v>670</v>
      </c>
      <c r="X15" s="110">
        <v>0.10535987749236109</v>
      </c>
    </row>
    <row r="16" spans="1:40" ht="16.8" customHeight="1" x14ac:dyDescent="0.3">
      <c r="A16" s="44">
        <v>9</v>
      </c>
      <c r="B16" s="44">
        <v>3</v>
      </c>
      <c r="C16" s="169" t="s">
        <v>481</v>
      </c>
      <c r="D16" s="186">
        <v>99120.994000000006</v>
      </c>
      <c r="E16" s="17">
        <v>694838.16793999996</v>
      </c>
      <c r="F16" s="186">
        <v>923684.71261000005</v>
      </c>
      <c r="G16" s="19">
        <v>0.75224604072599377</v>
      </c>
      <c r="H16" s="12">
        <v>1.002</v>
      </c>
      <c r="I16" s="12">
        <v>0.08</v>
      </c>
      <c r="J16" s="8">
        <v>0.14293865905848788</v>
      </c>
      <c r="K16" s="188">
        <v>0.13694721825962911</v>
      </c>
      <c r="L16" s="147">
        <v>1.0086455333E-2</v>
      </c>
      <c r="M16" s="147">
        <v>-7.8999548741E-2</v>
      </c>
      <c r="N16" s="147">
        <v>-0.15105503579000001</v>
      </c>
      <c r="Q16" s="46">
        <v>0.79201014288226912</v>
      </c>
      <c r="R16" s="47">
        <v>0.11099223425321895</v>
      </c>
      <c r="S16" s="119">
        <v>8</v>
      </c>
      <c r="T16" s="47" t="s">
        <v>28</v>
      </c>
      <c r="U16" s="120">
        <v>0.7694716200308559</v>
      </c>
      <c r="V16" s="44">
        <v>8</v>
      </c>
      <c r="W16" s="110" t="s">
        <v>28</v>
      </c>
      <c r="X16" s="110">
        <v>9.8372872936213523E-2</v>
      </c>
    </row>
    <row r="17" spans="1:24" ht="16.8" customHeight="1" x14ac:dyDescent="0.3">
      <c r="A17" s="44">
        <v>7</v>
      </c>
      <c r="B17" s="44">
        <v>12</v>
      </c>
      <c r="C17" s="151" t="s">
        <v>39</v>
      </c>
      <c r="D17" s="187">
        <v>4709.0820000000003</v>
      </c>
      <c r="E17" s="18">
        <v>401213.78639999998</v>
      </c>
      <c r="F17" s="187">
        <v>503643.93946999998</v>
      </c>
      <c r="G17" s="20">
        <v>0.79662188891265051</v>
      </c>
      <c r="H17" s="13">
        <v>16.22</v>
      </c>
      <c r="I17" s="13">
        <v>0.5</v>
      </c>
      <c r="J17" s="11">
        <v>0.1903755868544601</v>
      </c>
      <c r="K17" s="189">
        <v>7.0422535211267609E-2</v>
      </c>
      <c r="L17" s="11">
        <v>-8.6718833745000001E-2</v>
      </c>
      <c r="M17" s="11">
        <v>0.36114247833000002</v>
      </c>
      <c r="N17" s="11">
        <v>0.47634960038000002</v>
      </c>
      <c r="Q17" s="46">
        <v>0.79201014288226912</v>
      </c>
      <c r="R17" s="47">
        <v>0.11099223425321895</v>
      </c>
      <c r="S17" s="119">
        <v>9</v>
      </c>
      <c r="T17" s="47" t="s">
        <v>481</v>
      </c>
      <c r="U17" s="120">
        <v>0.75224604072599377</v>
      </c>
      <c r="V17" s="44">
        <v>9</v>
      </c>
      <c r="W17" s="110" t="s">
        <v>19</v>
      </c>
      <c r="X17" s="110">
        <v>9.4886663152345785E-2</v>
      </c>
    </row>
    <row r="18" spans="1:24" ht="16.8" customHeight="1" x14ac:dyDescent="0.3">
      <c r="A18" s="44">
        <v>10</v>
      </c>
      <c r="B18" s="44">
        <v>11</v>
      </c>
      <c r="C18" s="169" t="s">
        <v>50</v>
      </c>
      <c r="D18" s="186">
        <v>100.56100000000001</v>
      </c>
      <c r="E18" s="17">
        <v>245367.83439</v>
      </c>
      <c r="F18" s="186">
        <v>334637.32468000002</v>
      </c>
      <c r="G18" s="19">
        <v>0.73323510646827939</v>
      </c>
      <c r="H18" s="12">
        <v>235.31212447999999</v>
      </c>
      <c r="I18" s="12">
        <v>18.325881434999999</v>
      </c>
      <c r="J18" s="8">
        <v>9.6439790523731653E-2</v>
      </c>
      <c r="K18" s="188">
        <v>9.0127655121537392E-2</v>
      </c>
      <c r="L18" s="8">
        <v>-1.1819384606000001E-2</v>
      </c>
      <c r="M18" s="8">
        <v>0.30568757175</v>
      </c>
      <c r="N18" s="8">
        <v>0.43027596821999997</v>
      </c>
      <c r="Q18" s="46">
        <v>0.79201014288226912</v>
      </c>
      <c r="R18" s="47">
        <v>0.11099223425321895</v>
      </c>
      <c r="S18" s="119">
        <v>10</v>
      </c>
      <c r="T18" s="47" t="s">
        <v>50</v>
      </c>
      <c r="U18" s="120">
        <v>0.73323510646827939</v>
      </c>
      <c r="V18" s="44">
        <v>10</v>
      </c>
      <c r="W18" s="110" t="s">
        <v>26</v>
      </c>
      <c r="X18" s="110">
        <v>9.4405594405594401E-2</v>
      </c>
    </row>
    <row r="19" spans="1:24" ht="16.8" customHeight="1" x14ac:dyDescent="0.3">
      <c r="A19" s="44">
        <v>12</v>
      </c>
      <c r="B19" s="44">
        <v>5</v>
      </c>
      <c r="C19" s="151" t="s">
        <v>77</v>
      </c>
      <c r="D19" s="187">
        <v>2850</v>
      </c>
      <c r="E19" s="18">
        <v>133921.5</v>
      </c>
      <c r="F19" s="187">
        <v>217378.62405000001</v>
      </c>
      <c r="G19" s="20">
        <v>0.61607483525701334</v>
      </c>
      <c r="H19" s="13">
        <v>5.34</v>
      </c>
      <c r="I19" s="13">
        <v>0.48</v>
      </c>
      <c r="J19" s="11">
        <v>0.11364120025537348</v>
      </c>
      <c r="K19" s="189">
        <v>0.12257927218557139</v>
      </c>
      <c r="L19" s="11">
        <v>-2.1245573839000002E-2</v>
      </c>
      <c r="M19" s="11">
        <v>8.7589114821E-2</v>
      </c>
      <c r="N19" s="11">
        <v>-2.9116869707E-2</v>
      </c>
      <c r="Q19" s="46">
        <v>0.79201014288226912</v>
      </c>
      <c r="R19" s="47">
        <v>0.11099223425321895</v>
      </c>
      <c r="S19" s="119">
        <v>11</v>
      </c>
      <c r="T19" s="47" t="s">
        <v>247</v>
      </c>
      <c r="U19" s="120">
        <v>0.61669388623066745</v>
      </c>
      <c r="V19" s="44">
        <v>11</v>
      </c>
      <c r="W19" s="110" t="s">
        <v>50</v>
      </c>
      <c r="X19" s="110">
        <v>9.0127655121537392E-2</v>
      </c>
    </row>
    <row r="20" spans="1:24" ht="16.8" customHeight="1" x14ac:dyDescent="0.3">
      <c r="A20" s="44">
        <v>11</v>
      </c>
      <c r="B20" s="44">
        <v>2</v>
      </c>
      <c r="C20" s="169" t="s">
        <v>247</v>
      </c>
      <c r="D20" s="186">
        <v>7441.7449999999999</v>
      </c>
      <c r="E20" s="17">
        <v>579191.01335000002</v>
      </c>
      <c r="F20" s="186">
        <v>939187.21473000001</v>
      </c>
      <c r="G20" s="19">
        <v>0.61669388623066745</v>
      </c>
      <c r="H20" s="12">
        <v>15.57</v>
      </c>
      <c r="I20" s="12">
        <v>1.06</v>
      </c>
      <c r="J20" s="8">
        <v>0.20005139406398559</v>
      </c>
      <c r="K20" s="188">
        <v>0.16343312347423872</v>
      </c>
      <c r="L20" s="147">
        <v>1.7144196067E-2</v>
      </c>
      <c r="M20" s="147">
        <v>0.23320531924000001</v>
      </c>
      <c r="N20" s="147">
        <v>9.5574450637E-2</v>
      </c>
      <c r="Q20" s="46">
        <v>0.79201014288226912</v>
      </c>
      <c r="R20" s="47">
        <v>0.11099223425321895</v>
      </c>
      <c r="S20" s="119">
        <v>12</v>
      </c>
      <c r="T20" s="47" t="s">
        <v>77</v>
      </c>
      <c r="U20" s="120">
        <v>0.61607483525701334</v>
      </c>
      <c r="V20" s="44">
        <v>12</v>
      </c>
      <c r="W20" s="110" t="s">
        <v>39</v>
      </c>
      <c r="X20" s="110">
        <v>7.0422535211267609E-2</v>
      </c>
    </row>
    <row r="21" spans="1:24" ht="16.8" customHeight="1" x14ac:dyDescent="0.3">
      <c r="A21" s="44">
        <v>13</v>
      </c>
      <c r="B21" s="44">
        <v>1</v>
      </c>
      <c r="C21" s="151" t="s">
        <v>485</v>
      </c>
      <c r="D21" s="187">
        <v>21841.231</v>
      </c>
      <c r="E21" s="18">
        <v>959703.69013999996</v>
      </c>
      <c r="F21" s="187">
        <v>1979152.3539</v>
      </c>
      <c r="G21" s="20">
        <v>0.48490642382778915</v>
      </c>
      <c r="H21" s="13">
        <v>9.36</v>
      </c>
      <c r="I21" s="13">
        <v>0.78</v>
      </c>
      <c r="J21" s="11">
        <v>0.21301775147928995</v>
      </c>
      <c r="K21" s="189">
        <v>0.21301775147928995</v>
      </c>
      <c r="L21" s="11">
        <v>-1.2806110986000001E-2</v>
      </c>
      <c r="M21" s="11">
        <v>0.13971177784</v>
      </c>
      <c r="N21" s="11">
        <v>-5.9311499705E-2</v>
      </c>
      <c r="Q21" s="46">
        <v>0.79201014288226912</v>
      </c>
      <c r="R21" s="47">
        <v>0.11099223425321895</v>
      </c>
      <c r="S21" s="119">
        <v>13</v>
      </c>
      <c r="T21" s="47" t="s">
        <v>485</v>
      </c>
      <c r="U21" s="120">
        <v>0.48490642382778915</v>
      </c>
      <c r="V21" s="44">
        <v>13</v>
      </c>
      <c r="W21" s="110" t="s">
        <v>56</v>
      </c>
      <c r="X21" s="110">
        <v>6.489795918367347E-2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276</v>
      </c>
      <c r="D37" s="22"/>
      <c r="E37" s="21"/>
      <c r="F37" s="21"/>
      <c r="G37" s="23">
        <v>0.77425357977253528</v>
      </c>
      <c r="H37" s="21"/>
      <c r="I37" s="24"/>
      <c r="J37" s="25">
        <v>0.120569075806127</v>
      </c>
      <c r="K37" s="25">
        <v>0.11535068099329636</v>
      </c>
      <c r="L37" s="25">
        <v>-6.9915385262454546E-3</v>
      </c>
      <c r="M37" s="25">
        <v>0.15302549752209094</v>
      </c>
      <c r="N37" s="25">
        <v>6.4641140748009071E-2</v>
      </c>
    </row>
    <row r="38" spans="3:16" hidden="1" x14ac:dyDescent="0.3">
      <c r="C38" s="70" t="s">
        <v>276</v>
      </c>
      <c r="D38" s="22"/>
      <c r="E38" s="21"/>
      <c r="F38" s="21"/>
      <c r="G38" s="23">
        <v>0.73574403149176404</v>
      </c>
      <c r="H38" s="21"/>
      <c r="I38" s="24"/>
      <c r="J38" s="25">
        <v>0.12541967226696521</v>
      </c>
      <c r="K38" s="25">
        <v>0.1172190964602975</v>
      </c>
      <c r="L38" s="25">
        <v>-5.3525669172699991E-3</v>
      </c>
      <c r="M38" s="25">
        <v>0.15984162080469999</v>
      </c>
      <c r="N38" s="25">
        <v>7.2731367165709979E-2</v>
      </c>
    </row>
    <row r="39" spans="3:16" hidden="1" x14ac:dyDescent="0.3">
      <c r="C39" s="70" t="s">
        <v>276</v>
      </c>
      <c r="D39" s="22"/>
      <c r="E39" s="21"/>
      <c r="F39" s="21"/>
      <c r="G39" s="23">
        <v>0.70063391346776593</v>
      </c>
      <c r="H39" s="21"/>
      <c r="I39" s="24"/>
      <c r="J39" s="25">
        <v>0.13923728682156558</v>
      </c>
      <c r="K39" s="25">
        <v>0.12716510012381124</v>
      </c>
      <c r="L39" s="25">
        <v>-6.3915243226666668E-3</v>
      </c>
      <c r="M39" s="25">
        <v>0.16313119326966666</v>
      </c>
      <c r="N39" s="25">
        <v>8.0141124685966653E-2</v>
      </c>
    </row>
    <row r="40" spans="3:16" hidden="1" x14ac:dyDescent="0.3">
      <c r="C40" s="70" t="s">
        <v>276</v>
      </c>
      <c r="D40" s="22"/>
      <c r="E40" s="21"/>
      <c r="F40" s="21"/>
      <c r="G40" s="23">
        <v>0.67913660733849912</v>
      </c>
      <c r="H40" s="21"/>
      <c r="I40" s="24"/>
      <c r="J40" s="25">
        <v>0.1489764034430765</v>
      </c>
      <c r="K40" s="25">
        <v>0.13265596880161823</v>
      </c>
      <c r="L40" s="25">
        <v>-9.0818525716250004E-3</v>
      </c>
      <c r="M40" s="25">
        <v>0.171165803655</v>
      </c>
      <c r="N40" s="25">
        <v>9.0031881531499991E-2</v>
      </c>
    </row>
    <row r="41" spans="3:16" hidden="1" x14ac:dyDescent="0.3">
      <c r="C41" s="70" t="s">
        <v>276</v>
      </c>
      <c r="D41" s="22"/>
      <c r="E41" s="21"/>
      <c r="F41" s="21"/>
      <c r="G41" s="23">
        <v>0.66284197980881499</v>
      </c>
      <c r="H41" s="21"/>
      <c r="I41" s="24"/>
      <c r="J41" s="25">
        <v>0.15204197642383904</v>
      </c>
      <c r="K41" s="25">
        <v>0.13345416965911319</v>
      </c>
      <c r="L41" s="25">
        <v>-1.2210104120999999E-2</v>
      </c>
      <c r="M41" s="25">
        <v>0.17565020263999997</v>
      </c>
      <c r="N41" s="25">
        <v>9.9646873764857133E-2</v>
      </c>
    </row>
    <row r="42" spans="3:16" hidden="1" x14ac:dyDescent="0.3">
      <c r="C42" s="70" t="s">
        <v>276</v>
      </c>
      <c r="D42" s="22"/>
      <c r="E42" s="21"/>
      <c r="F42" s="21"/>
      <c r="G42" s="23">
        <v>0.61544107131853854</v>
      </c>
      <c r="H42" s="21"/>
      <c r="I42" s="24"/>
      <c r="J42" s="25">
        <v>0.17745281450039618</v>
      </c>
      <c r="K42" s="25">
        <v>0.15295218872901409</v>
      </c>
      <c r="L42" s="25">
        <v>-1.7559875296000001E-2</v>
      </c>
      <c r="M42" s="25">
        <v>0.17472278553999998</v>
      </c>
      <c r="N42" s="25">
        <v>0.12711943567249998</v>
      </c>
    </row>
    <row r="43" spans="3:16" hidden="1" x14ac:dyDescent="0.3">
      <c r="C43" s="70" t="s">
        <v>276</v>
      </c>
      <c r="D43" s="22"/>
      <c r="E43" s="21"/>
      <c r="F43" s="21"/>
      <c r="G43" s="23">
        <v>0.58364321622986548</v>
      </c>
      <c r="H43" s="21"/>
      <c r="I43" s="24"/>
      <c r="J43" s="25">
        <v>0.18779246054309115</v>
      </c>
      <c r="K43" s="25">
        <v>0.15774690925624121</v>
      </c>
      <c r="L43" s="25">
        <v>-2.3089141421799998E-2</v>
      </c>
      <c r="M43" s="25">
        <v>0.22546725239619997</v>
      </c>
      <c r="N43" s="25">
        <v>0.18275432996499999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2025-08-25T13:17:10Z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1440594207</vt:lpwstr>
  </property>
  <property fmtid="{D5CDD505-2E9C-101B-9397-08002B2CF9AE}" pid="3" name="EcoUpdateMessage">
    <vt:lpwstr>2025/08/25-13:03:27</vt:lpwstr>
  </property>
  <property fmtid="{D5CDD505-2E9C-101B-9397-08002B2CF9AE}" pid="4" name="EcoUpdateStatus">
    <vt:lpwstr>2025-08-22=BRA:St,ME,Fd,TP;USA:St,ME;ARG:St,ME,Fd,TP;MEX:St,ME,Fd,TP;CHL:St,ME,Fd;PER:St,ME,Fd|2022-10-17=USA:TP|2021-11-17=CHL:TP|2014-02-26=VEN:St|2002-11-08=JPN:St|2025-08-21=GBR:St,ME;COL:St,ME,Fd;SAU:St|2016-08-18=NNN:St|2025-08-20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