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13_ncr:1_{AEEC45C9-BB1B-4D5C-B53A-648BD126F5DC}" xr6:coauthVersionLast="47" xr6:coauthVersionMax="47" xr10:uidLastSave="{00000000-0000-0000-0000-000000000000}"/>
  <workbookProtection workbookAlgorithmName="SHA-512" workbookHashValue="7YJ+GI3wLzM+hbEY1z+vrE+35okvKyfbGrkRdPywY0yYEOb8cwJQF99Kmr5WxZhG+5WLPinkMsm97061i4Cmvg==" workbookSaltValue="Zu5gndsZ3cJLwvOYSsIZrg==" workbookSpinCount="100000" lockStructure="1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FIIs'!$B$6:$AB$111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<sst xmlns="http://schemas.openxmlformats.org/spreadsheetml/2006/main" count="1886" uniqueCount="678">
  <si>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</si>
  <si>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</si>
  <si>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</si>
  <si>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</si>
  <si>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</si>
  <si>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</si>
  <si>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</si>
  <si>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</si>
  <si>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</si>
  <si>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</si>
  <si>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</si>
  <si>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</si>
  <si>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</si>
  <si>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</si>
  <si>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</si>
  <si>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</si>
  <si>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</si>
  <si>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</si>
  <si>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</si>
  <si>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</si>
  <si>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</si>
  <si>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</si>
  <si>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</si>
  <si>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</si>
  <si>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</si>
  <si>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</si>
  <si>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</si>
  <si>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</si>
  <si>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</si>
  <si>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</si>
  <si>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</si>
  <si>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</si>
  <si>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</si>
  <si>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</si>
  <si>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</si>
  <si>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</si>
  <si>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</si>
  <si>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</si>
  <si>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</si>
  <si>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</si>
  <si>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</si>
  <si>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</si>
  <si>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</si>
  <si>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</si>
  <si>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</si>
  <si>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</si>
  <si>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</si>
  <si>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</si>
  <si>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</si>
  <si>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</si>
  <si>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</si>
  <si>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</si>
  <si>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</si>
  <si>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</si>
  <si>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</si>
  <si>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</si>
  <si>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</si>
  <si>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</si>
  <si>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</si>
  <si>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</si>
  <si>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</si>
  <si>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</si>
  <si>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</si>
  <si>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</si>
  <si>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</si>
  <si>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</si>
  <si>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</si>
  <si>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</si>
  <si>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</si>
  <si>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</si>
  <si>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</si>
  <si>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</si>
  <si>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</si>
  <si>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</si>
  <si>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</si>
  <si>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</si>
  <si>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</si>
  <si>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</si>
  <si>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</si>
  <si>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</si>
  <si>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</si>
  <si>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</si>
  <si>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</si>
  <si>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</si>
  <si>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</si>
  <si>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</si>
  <si>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</si>
  <si>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</si>
  <si>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</si>
  <si>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</si>
  <si>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</si>
  <si>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</si>
  <si>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</si>
  <si>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</si>
  <si>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</si>
  <si>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</si>
  <si>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</si>
  <si>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</si>
  <si>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</si>
  <si>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</si>
  <si>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</si>
  <si>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</si>
  <si>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</si>
  <si>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</si>
  <si>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</si>
  <si>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</si>
  <si>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</si>
  <si>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</si>
  <si>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</si>
  <si>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</si>
  <si>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</si>
  <si>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</si>
  <si>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</si>
  <si>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</si>
  <si>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</si>
  <si>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</si>
  <si>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</si>
  <si>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</si>
  <si>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</si>
  <si>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</si>
  <si>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</si>
  <si>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</si>
  <si>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</si>
  <si>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</si>
  <si>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</si>
  <si>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</si>
  <si>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</si>
  <si>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</si>
  <si>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</si>
  <si>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</si>
  <si>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</si>
  <si>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</si>
  <si>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</si>
  <si>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</si>
  <si>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</si>
  <si>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</si>
  <si>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</si>
  <si>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</si>
  <si>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</si>
  <si>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</si>
  <si>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</si>
  <si>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</si>
  <si>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</si>
  <si>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</si>
  <si>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</si>
  <si>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</si>
  <si>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</si>
  <si>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</si>
  <si>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</si>
  <si>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</si>
  <si>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</si>
  <si>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</si>
  <si>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</si>
  <si>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</si>
  <si>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</si>
  <si>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</si>
  <si>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</si>
  <si>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</si>
  <si>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</si>
  <si>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</si>
  <si>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</si>
  <si>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</si>
  <si>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</si>
  <si>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</si>
  <si>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</si>
  <si>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</si>
  <si>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</si>
  <si>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</si>
  <si>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</si>
  <si>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</si>
  <si>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</si>
  <si>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</si>
  <si>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</si>
  <si>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</si>
  <si>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</si>
  <si>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</si>
  <si>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</si>
  <si>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</si>
  <si>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</si>
  <si>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</si>
  <si>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</si>
  <si>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</si>
  <si>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</si>
  <si>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</si>
  <si>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</si>
  <si>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</si>
  <si>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</si>
  <si>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</si>
  <si>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</si>
  <si>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</si>
  <si>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</si>
  <si>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</si>
  <si>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</si>
  <si>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</si>
  <si>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</si>
  <si>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</si>
  <si>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</si>
  <si>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</si>
  <si>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</si>
  <si>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</si>
  <si>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</si>
  <si>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</si>
  <si>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</si>
  <si>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</si>
  <si>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</si>
  <si>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</si>
  <si>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</si>
  <si>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</si>
  <si>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</si>
  <si>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</si>
  <si>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</si>
  <si>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</si>
  <si>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</si>
  <si>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</si>
  <si>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</si>
  <si>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</si>
  <si>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</si>
  <si>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</si>
  <si>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</si>
  <si>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</si>
  <si>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</si>
  <si>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</si>
  <si>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</si>
  <si>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</si>
  <si>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</si>
  <si>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</si>
  <si>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</si>
  <si>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</si>
  <si>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</si>
  <si>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</si>
  <si>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</si>
  <si>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</si>
  <si>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</si>
  <si>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</si>
  <si>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</si>
  <si>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</si>
  <si>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</si>
  <si>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</si>
  <si>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</si>
  <si>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</si>
  <si>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</si>
  <si>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</si>
  <si>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</si>
  <si>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</si>
  <si>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</si>
  <si>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</si>
  <si>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</si>
  <si>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</si>
  <si>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</si>
  <si>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</si>
  <si>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</si>
  <si>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</si>
  <si>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</si>
  <si>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</si>
  <si>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</si>
  <si>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</si>
  <si>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</si>
  <si>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</si>
  <si>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</si>
  <si>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</si>
  <si>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</si>
  <si>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</si>
  <si>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</si>
  <si>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</si>
  <si>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</si>
  <si>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</si>
  <si>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</si>
  <si>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</si>
  <si>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</si>
  <si>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</si>
  <si>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</si>
  <si>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</si>
  <si>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</si>
  <si>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</si>
  <si>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</si>
  <si>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</si>
  <si>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</si>
  <si>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</si>
  <si>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</si>
  <si>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</si>
  <si>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</si>
  <si>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</si>
  <si>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</si>
  <si>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</si>
  <si>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</si>
  <si>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</si>
  <si>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</si>
  <si>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</si>
  <si>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</si>
  <si>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</si>
  <si>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</si>
  <si>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</si>
  <si>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</si>
  <si>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</si>
  <si>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</si>
  <si>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</si>
  <si>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</si>
  <si>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</si>
  <si>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</si>
  <si>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</si>
  <si>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</si>
  <si>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</si>
  <si>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</si>
  <si>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</si>
  <si>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</si>
  <si>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</si>
  <si>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</si>
  <si>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</si>
  <si>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</si>
  <si>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</si>
  <si>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</si>
  <si>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</si>
  <si>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</si>
  <si>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</si>
  <si>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</si>
  <si>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</si>
  <si>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</si>
  <si>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</si>
  <si>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</si>
  <si>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</si>
  <si>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</si>
  <si>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</si>
  <si>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</si>
  <si>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</si>
  <si>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</si>
  <si>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</si>
  <si>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</si>
  <si>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</si>
  <si>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</si>
  <si>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</si>
  <si>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</si>
  <si>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</si>
  <si>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</si>
  <si>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</si>
  <si>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</si>
  <si>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</si>
  <si>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</si>
  <si>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</si>
  <si>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</si>
  <si>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</si>
  <si>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</si>
  <si>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</si>
  <si>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</si>
  <si>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</si>
  <si>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</si>
  <si>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</si>
  <si>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</si>
  <si>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</si>
  <si>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</si>
  <si>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</si>
  <si>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</si>
  <si>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</si>
  <si>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</si>
  <si>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</si>
  <si>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</si>
  <si>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</si>
  <si>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</si>
  <si>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</si>
  <si>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</si>
  <si>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</si>
  <si>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</si>
  <si>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</si>
  <si>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</si>
  <si>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</si>
  <si>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</si>
  <si>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</si>
  <si>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</si>
  <si>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</si>
  <si>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</si>
  <si>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</si>
  <si>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</si>
  <si>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</si>
  <si>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</si>
  <si>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</si>
  <si>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</si>
  <si>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</si>
  <si>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</si>
  <si>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</si>
  <si>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</si>
  <si>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</si>
  <si>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</si>
  <si>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</si>
  <si>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</si>
  <si>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</si>
  <si>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</si>
  <si>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</si>
  <si>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</si>
  <si>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</si>
  <si>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</si>
  <si>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</si>
  <si>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</si>
  <si>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</si>
  <si>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</si>
  <si>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</si>
  <si>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</si>
  <si>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</si>
  <si>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</si>
  <si>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</si>
  <si>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</si>
  <si>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</si>
  <si>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</si>
  <si>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</si>
  <si>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</si>
  <si>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</si>
  <si>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</si>
  <si>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</si>
  <si>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</si>
  <si>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</si>
  <si>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</si>
  <si>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</si>
  <si>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</si>
  <si>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</si>
  <si>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</si>
  <si>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</si>
  <si>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</si>
  <si>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</si>
  <si>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</si>
  <si>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</si>
  <si>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</si>
  <si>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</si>
  <si>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</si>
  <si>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</si>
  <si>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</si>
  <si>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</si>
  <si>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</si>
  <si>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</si>
  <si>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</si>
  <si>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</si>
  <si>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</si>
  <si>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</si>
  <si>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</si>
  <si>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</si>
  <si>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</si>
  <si>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</si>
  <si>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</si>
  <si>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</si>
  <si>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</si>
  <si>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</si>
  <si>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</si>
  <si>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</si>
  <si>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</si>
  <si>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</si>
  <si>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</si>
  <si>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</si>
  <si>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</si>
  <si>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</si>
  <si>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</si>
  <si>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</si>
  <si>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</si>
  <si>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</si>
  <si>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</si>
  <si>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</si>
  <si>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</si>
  <si>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</si>
  <si>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</si>
  <si>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</si>
  <si>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</si>
  <si>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</si>
  <si>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</si>
  <si>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</si>
  <si>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</si>
  <si>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</si>
  <si>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</si>
  <si>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</si>
  <si>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</si>
  <si>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</si>
  <si>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</si>
  <si>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</si>
  <si>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</si>
  <si>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</si>
  <si>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</si>
  <si>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</si>
  <si>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</si>
  <si>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</si>
  <si>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</si>
  <si>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</si>
  <si>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</si>
  <si>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</si>
  <si>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</si>
  <si>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</si>
  <si>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</si>
  <si>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</si>
  <si>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</si>
  <si>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</si>
  <si>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</si>
  <si>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</si>
  <si>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</si>
  <si>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</si>
  <si>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</si>
  <si>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</si>
  <si>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</si>
  <si>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</si>
  <si>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</si>
  <si>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</si>
  <si>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</si>
  <si>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</si>
  <si>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</si>
  <si>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</si>
  <si>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</si>
  <si>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</si>
  <si>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</si>
  <si>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</si>
  <si>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</si>
  <si>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</si>
  <si>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</si>
  <si>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</si>
  <si>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</si>
  <si>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</si>
  <si>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</si>
  <si>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</si>
  <si>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</si>
  <si>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</si>
  <si>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</si>
  <si>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</si>
  <si>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</si>
  <si>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</si>
  <si>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</si>
  <si>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</si>
  <si>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</si>
  <si>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</si>
  <si>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</si>
  <si>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</si>
  <si>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</si>
  <si>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</si>
  <si>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</si>
  <si>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</si>
  <si>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</si>
  <si>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</si>
  <si>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</si>
  <si>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</si>
  <si>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</si>
  <si>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</si>
  <si>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</si>
  <si>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</si>
  <si>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</si>
  <si>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</si>
  <si>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</si>
  <si>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</si>
  <si>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</si>
  <si>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</si>
  <si>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</si>
  <si>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</si>
  <si>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</si>
  <si>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</si>
  <si>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</si>
  <si>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</si>
  <si>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</si>
  <si>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</si>
  <si>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</si>
  <si>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</si>
  <si>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</si>
  <si>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</si>
  <si>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</si>
  <si>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</si>
  <si>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</si>
  <si>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</si>
  <si>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</si>
  <si>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</si>
  <si>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</si>
  <si>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</si>
  <si>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</si>
  <si>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</si>
  <si>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</si>
  <si>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</si>
  <si>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</si>
  <si>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</si>
  <si>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</si>
  <si>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</si>
  <si>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</si>
  <si>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</si>
  <si>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</si>
  <si>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</si>
  <si>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</si>
  <si>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</si>
  <si>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</si>
  <si>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</si>
  <si>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</si>
  <si>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</si>
  <si>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</si>
  <si>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</si>
  <si>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</si>
  <si>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</si>
  <si>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</si>
  <si>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</si>
  <si>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</si>
  <si>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</si>
  <si>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</si>
  <si>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</si>
  <si>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</si>
  <si>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</si>
  <si>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</si>
  <si>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</si>
  <si>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</si>
  <si>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</si>
  <si>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</si>
  <si>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</si>
  <si>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</si>
  <si>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</si>
  <si>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</si>
  <si>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</si>
  <si>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</si>
  <si>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</si>
  <si>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</si>
  <si>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</si>
  <si>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</si>
  <si>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</si>
  <si>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</si>
  <si>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</si>
  <si>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</si>
  <si>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</si>
  <si>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</si>
  <si>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</si>
  <si>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</si>
  <si>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</si>
  <si>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</si>
  <si>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</si>
  <si>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</si>
  <si>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</si>
  <si>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</si>
  <si>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</si>
  <si>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</si>
  <si>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</si>
  <si>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</si>
  <si>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</si>
  <si>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</si>
  <si>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</si>
  <si>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</si>
  <si>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</si>
  <si>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</si>
  <si>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</si>
  <si>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</si>
  <si>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</si>
  <si>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</si>
  <si>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</si>
  <si>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</si>
  <si>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</si>
  <si>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</si>
  <si>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</si>
  <si>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</si>
  <si>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</si>
  <si>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</si>
  <si>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</si>
  <si>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</si>
  <si>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</si>
  <si>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</si>
  <si>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</si>
  <si>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</si>
  <si>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</si>
  <si>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</si>
  <si>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</si>
  <si>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</si>
  <si>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</si>
  <si>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</si>
  <si>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</si>
  <si>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</si>
  <si>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</si>
  <si>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</si>
  <si>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</si>
  <si>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</si>
  <si>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</si>
  <si>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</si>
  <si>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</si>
  <si>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</si>
  <si>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</si>
  <si>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</si>
  <si>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</si>
  <si>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</si>
  <si>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</si>
  <si>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</si>
  <si>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</si>
  <si>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</si>
  <si>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</si>
  <si>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</si>
  <si>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</si>
  <si>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</si>
  <si>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17/08/2025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</si>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</sst>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RBVA11</c:v>
                </c:pt>
                <c:pt idx="4">
                  <c:v>TRXF11</c:v>
                </c:pt>
                <c:pt idx="5">
                  <c:v>ALZR11</c:v>
                </c:pt>
                <c:pt idx="6">
                  <c:v>HTMX11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0.1597989949748744</c:v>
                </c:pt>
                <c:pt idx="1">
                  <c:v>0.1411764705910542</c:v>
                </c:pt>
                <c:pt idx="2">
                  <c:v>0.13895015438906047</c:v>
                </c:pt>
                <c:pt idx="3">
                  <c:v>0.12857142857142856</c:v>
                </c:pt>
                <c:pt idx="4">
                  <c:v>0.11408709875209341</c:v>
                </c:pt>
                <c:pt idx="5">
                  <c:v>0.11154761904761903</c:v>
                </c:pt>
                <c:pt idx="6">
                  <c:v>0.10445205479452054</c:v>
                </c:pt>
                <c:pt idx="7">
                  <c:v>9.6618357487897169E-2</c:v>
                </c:pt>
                <c:pt idx="8">
                  <c:v>9.3850333414993214E-2</c:v>
                </c:pt>
                <c:pt idx="9">
                  <c:v>9.1891891891891883E-2</c:v>
                </c:pt>
                <c:pt idx="10">
                  <c:v>8.7495442946810872E-2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0.1111071533814687</c:v>
                </c:pt>
                <c:pt idx="1">
                  <c:v>0.1111071533814687</c:v>
                </c:pt>
                <c:pt idx="2">
                  <c:v>0.1111071533814687</c:v>
                </c:pt>
                <c:pt idx="3">
                  <c:v>0.1111071533814687</c:v>
                </c:pt>
                <c:pt idx="4">
                  <c:v>0.1111071533814687</c:v>
                </c:pt>
                <c:pt idx="5">
                  <c:v>0.1111071533814687</c:v>
                </c:pt>
                <c:pt idx="6">
                  <c:v>0.1111071533814687</c:v>
                </c:pt>
                <c:pt idx="7">
                  <c:v>0.1111071533814687</c:v>
                </c:pt>
                <c:pt idx="8">
                  <c:v>0.1111071533814687</c:v>
                </c:pt>
                <c:pt idx="9">
                  <c:v>0.1111071533814687</c:v>
                </c:pt>
                <c:pt idx="10">
                  <c:v>0.1111071533814687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0.86161038305110138</c:v>
                </c:pt>
                <c:pt idx="1">
                  <c:v>0.9266449998707218</c:v>
                </c:pt>
                <c:pt idx="2">
                  <c:v>0.85385393717214331</c:v>
                </c:pt>
                <c:pt idx="3">
                  <c:v>0.8169739191547819</c:v>
                </c:pt>
                <c:pt idx="4">
                  <c:v>0.7957717632323279</c:v>
                </c:pt>
                <c:pt idx="5">
                  <c:v>0.60485929342873124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0.84094962118855188</c:v>
                </c:pt>
                <c:pt idx="1">
                  <c:v>0.84094962118855188</c:v>
                </c:pt>
                <c:pt idx="2">
                  <c:v>0.84094962118855188</c:v>
                </c:pt>
                <c:pt idx="3">
                  <c:v>0.84094962118855188</c:v>
                </c:pt>
                <c:pt idx="4">
                  <c:v>0.84094962118855188</c:v>
                </c:pt>
                <c:pt idx="5">
                  <c:v>0.84094962118855188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9.9625292458420653E-2</c:v>
                </c:pt>
                <c:pt idx="1">
                  <c:v>0.1419132351945932</c:v>
                </c:pt>
                <c:pt idx="2">
                  <c:v>0.1111071533814687</c:v>
                </c:pt>
                <c:pt idx="3">
                  <c:v>0.12394453161558054</c:v>
                </c:pt>
                <c:pt idx="4">
                  <c:v>0.11046757295414306</c:v>
                </c:pt>
                <c:pt idx="5">
                  <c:v>0.10766288580191913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45523</c:v>
                </c:pt>
                <c:pt idx="1">
                  <c:v>45524</c:v>
                </c:pt>
                <c:pt idx="2">
                  <c:v>45525</c:v>
                </c:pt>
                <c:pt idx="3">
                  <c:v>45527</c:v>
                </c:pt>
                <c:pt idx="4">
                  <c:v>45530</c:v>
                </c:pt>
                <c:pt idx="5">
                  <c:v>45531</c:v>
                </c:pt>
                <c:pt idx="6">
                  <c:v>45532</c:v>
                </c:pt>
                <c:pt idx="7">
                  <c:v>45533</c:v>
                </c:pt>
                <c:pt idx="8">
                  <c:v>45534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45544</c:v>
                </c:pt>
                <c:pt idx="15">
                  <c:v>45545</c:v>
                </c:pt>
                <c:pt idx="16">
                  <c:v>45546</c:v>
                </c:pt>
                <c:pt idx="17">
                  <c:v>45547</c:v>
                </c:pt>
                <c:pt idx="18">
                  <c:v>45548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45558</c:v>
                </c:pt>
                <c:pt idx="25">
                  <c:v>45559</c:v>
                </c:pt>
                <c:pt idx="26">
                  <c:v>45560</c:v>
                </c:pt>
                <c:pt idx="27">
                  <c:v>45561</c:v>
                </c:pt>
                <c:pt idx="28">
                  <c:v>45562</c:v>
                </c:pt>
                <c:pt idx="29">
                  <c:v>45565</c:v>
                </c:pt>
                <c:pt idx="30">
                  <c:v>45566</c:v>
                </c:pt>
                <c:pt idx="31">
                  <c:v>45567</c:v>
                </c:pt>
                <c:pt idx="32">
                  <c:v>45568</c:v>
                </c:pt>
                <c:pt idx="33">
                  <c:v>45569</c:v>
                </c:pt>
                <c:pt idx="34">
                  <c:v>45572</c:v>
                </c:pt>
                <c:pt idx="35">
                  <c:v>45573</c:v>
                </c:pt>
                <c:pt idx="36">
                  <c:v>45574</c:v>
                </c:pt>
                <c:pt idx="37">
                  <c:v>45575</c:v>
                </c:pt>
                <c:pt idx="38">
                  <c:v>45576</c:v>
                </c:pt>
                <c:pt idx="39">
                  <c:v>45579</c:v>
                </c:pt>
                <c:pt idx="40">
                  <c:v>45580</c:v>
                </c:pt>
                <c:pt idx="41">
                  <c:v>45581</c:v>
                </c:pt>
                <c:pt idx="42">
                  <c:v>45582</c:v>
                </c:pt>
                <c:pt idx="43">
                  <c:v>45583</c:v>
                </c:pt>
                <c:pt idx="44">
                  <c:v>45586</c:v>
                </c:pt>
                <c:pt idx="45">
                  <c:v>45587</c:v>
                </c:pt>
                <c:pt idx="46">
                  <c:v>45588</c:v>
                </c:pt>
                <c:pt idx="47">
                  <c:v>45589</c:v>
                </c:pt>
                <c:pt idx="48">
                  <c:v>45590</c:v>
                </c:pt>
                <c:pt idx="49">
                  <c:v>45593</c:v>
                </c:pt>
                <c:pt idx="50">
                  <c:v>45594</c:v>
                </c:pt>
                <c:pt idx="51">
                  <c:v>45595</c:v>
                </c:pt>
                <c:pt idx="52">
                  <c:v>45596</c:v>
                </c:pt>
                <c:pt idx="53">
                  <c:v>45597</c:v>
                </c:pt>
                <c:pt idx="54">
                  <c:v>45600</c:v>
                </c:pt>
                <c:pt idx="55">
                  <c:v>45601</c:v>
                </c:pt>
                <c:pt idx="56">
                  <c:v>45602</c:v>
                </c:pt>
                <c:pt idx="57">
                  <c:v>45603</c:v>
                </c:pt>
                <c:pt idx="58">
                  <c:v>45604</c:v>
                </c:pt>
                <c:pt idx="59">
                  <c:v>45607</c:v>
                </c:pt>
                <c:pt idx="60">
                  <c:v>45608</c:v>
                </c:pt>
                <c:pt idx="61">
                  <c:v>45609</c:v>
                </c:pt>
                <c:pt idx="62">
                  <c:v>45610</c:v>
                </c:pt>
                <c:pt idx="63">
                  <c:v>45614</c:v>
                </c:pt>
                <c:pt idx="64">
                  <c:v>45615</c:v>
                </c:pt>
                <c:pt idx="65">
                  <c:v>45617</c:v>
                </c:pt>
                <c:pt idx="66">
                  <c:v>45618</c:v>
                </c:pt>
                <c:pt idx="67">
                  <c:v>45621</c:v>
                </c:pt>
                <c:pt idx="68">
                  <c:v>45622</c:v>
                </c:pt>
                <c:pt idx="69">
                  <c:v>45623</c:v>
                </c:pt>
                <c:pt idx="70">
                  <c:v>45624</c:v>
                </c:pt>
                <c:pt idx="71">
                  <c:v>45625</c:v>
                </c:pt>
                <c:pt idx="72">
                  <c:v>45628</c:v>
                </c:pt>
                <c:pt idx="73">
                  <c:v>45629</c:v>
                </c:pt>
                <c:pt idx="74">
                  <c:v>45630</c:v>
                </c:pt>
                <c:pt idx="75">
                  <c:v>45631</c:v>
                </c:pt>
                <c:pt idx="76">
                  <c:v>45632</c:v>
                </c:pt>
                <c:pt idx="77">
                  <c:v>45635</c:v>
                </c:pt>
                <c:pt idx="78">
                  <c:v>45636</c:v>
                </c:pt>
                <c:pt idx="79">
                  <c:v>45637</c:v>
                </c:pt>
                <c:pt idx="80">
                  <c:v>45638</c:v>
                </c:pt>
                <c:pt idx="81">
                  <c:v>45639</c:v>
                </c:pt>
                <c:pt idx="82">
                  <c:v>45642</c:v>
                </c:pt>
                <c:pt idx="83">
                  <c:v>45643</c:v>
                </c:pt>
                <c:pt idx="84">
                  <c:v>45644</c:v>
                </c:pt>
                <c:pt idx="85">
                  <c:v>45645</c:v>
                </c:pt>
                <c:pt idx="86">
                  <c:v>45646</c:v>
                </c:pt>
                <c:pt idx="87">
                  <c:v>45649</c:v>
                </c:pt>
                <c:pt idx="88">
                  <c:v>45652</c:v>
                </c:pt>
                <c:pt idx="89">
                  <c:v>45653</c:v>
                </c:pt>
                <c:pt idx="90">
                  <c:v>45656</c:v>
                </c:pt>
                <c:pt idx="91">
                  <c:v>45659</c:v>
                </c:pt>
                <c:pt idx="92">
                  <c:v>45660</c:v>
                </c:pt>
                <c:pt idx="93">
                  <c:v>45663</c:v>
                </c:pt>
                <c:pt idx="94">
                  <c:v>45664</c:v>
                </c:pt>
                <c:pt idx="95">
                  <c:v>45665</c:v>
                </c:pt>
                <c:pt idx="96">
                  <c:v>45666</c:v>
                </c:pt>
                <c:pt idx="97">
                  <c:v>45667</c:v>
                </c:pt>
                <c:pt idx="98">
                  <c:v>45670</c:v>
                </c:pt>
                <c:pt idx="99">
                  <c:v>45671</c:v>
                </c:pt>
                <c:pt idx="100">
                  <c:v>45672</c:v>
                </c:pt>
                <c:pt idx="101">
                  <c:v>45673</c:v>
                </c:pt>
                <c:pt idx="102">
                  <c:v>45674</c:v>
                </c:pt>
                <c:pt idx="103">
                  <c:v>45677</c:v>
                </c:pt>
                <c:pt idx="104">
                  <c:v>45678</c:v>
                </c:pt>
                <c:pt idx="105">
                  <c:v>45679</c:v>
                </c:pt>
                <c:pt idx="106">
                  <c:v>45680</c:v>
                </c:pt>
                <c:pt idx="107">
                  <c:v>45681</c:v>
                </c:pt>
                <c:pt idx="108">
                  <c:v>45684</c:v>
                </c:pt>
                <c:pt idx="109">
                  <c:v>45685</c:v>
                </c:pt>
                <c:pt idx="110">
                  <c:v>45686</c:v>
                </c:pt>
                <c:pt idx="111">
                  <c:v>45687</c:v>
                </c:pt>
                <c:pt idx="112">
                  <c:v>45688</c:v>
                </c:pt>
                <c:pt idx="113">
                  <c:v>45691</c:v>
                </c:pt>
                <c:pt idx="114">
                  <c:v>45692</c:v>
                </c:pt>
                <c:pt idx="115">
                  <c:v>45693</c:v>
                </c:pt>
                <c:pt idx="116">
                  <c:v>45694</c:v>
                </c:pt>
                <c:pt idx="117">
                  <c:v>45695</c:v>
                </c:pt>
                <c:pt idx="118">
                  <c:v>45698</c:v>
                </c:pt>
                <c:pt idx="119">
                  <c:v>45699</c:v>
                </c:pt>
                <c:pt idx="120">
                  <c:v>45700</c:v>
                </c:pt>
                <c:pt idx="121">
                  <c:v>45701</c:v>
                </c:pt>
                <c:pt idx="122">
                  <c:v>45702</c:v>
                </c:pt>
                <c:pt idx="123">
                  <c:v>45705</c:v>
                </c:pt>
                <c:pt idx="124">
                  <c:v>45706</c:v>
                </c:pt>
                <c:pt idx="125">
                  <c:v>45707</c:v>
                </c:pt>
                <c:pt idx="126">
                  <c:v>45708</c:v>
                </c:pt>
                <c:pt idx="127">
                  <c:v>45709</c:v>
                </c:pt>
                <c:pt idx="128">
                  <c:v>45712</c:v>
                </c:pt>
                <c:pt idx="129">
                  <c:v>45713</c:v>
                </c:pt>
                <c:pt idx="130">
                  <c:v>45714</c:v>
                </c:pt>
                <c:pt idx="131">
                  <c:v>45715</c:v>
                </c:pt>
                <c:pt idx="132">
                  <c:v>45716</c:v>
                </c:pt>
                <c:pt idx="133">
                  <c:v>45721</c:v>
                </c:pt>
                <c:pt idx="134">
                  <c:v>45722</c:v>
                </c:pt>
                <c:pt idx="135">
                  <c:v>45723</c:v>
                </c:pt>
                <c:pt idx="136">
                  <c:v>45726</c:v>
                </c:pt>
                <c:pt idx="137">
                  <c:v>45727</c:v>
                </c:pt>
                <c:pt idx="138">
                  <c:v>45728</c:v>
                </c:pt>
                <c:pt idx="139">
                  <c:v>45729</c:v>
                </c:pt>
                <c:pt idx="140">
                  <c:v>45730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45740</c:v>
                </c:pt>
                <c:pt idx="147">
                  <c:v>45741</c:v>
                </c:pt>
                <c:pt idx="148">
                  <c:v>45742</c:v>
                </c:pt>
                <c:pt idx="149">
                  <c:v>45743</c:v>
                </c:pt>
                <c:pt idx="150">
                  <c:v>45744</c:v>
                </c:pt>
                <c:pt idx="151">
                  <c:v>45747</c:v>
                </c:pt>
                <c:pt idx="152">
                  <c:v>45748</c:v>
                </c:pt>
                <c:pt idx="153">
                  <c:v>45749</c:v>
                </c:pt>
                <c:pt idx="154">
                  <c:v>45750</c:v>
                </c:pt>
                <c:pt idx="155">
                  <c:v>45751</c:v>
                </c:pt>
                <c:pt idx="156">
                  <c:v>45754</c:v>
                </c:pt>
                <c:pt idx="157">
                  <c:v>45755</c:v>
                </c:pt>
                <c:pt idx="158">
                  <c:v>45756</c:v>
                </c:pt>
                <c:pt idx="159">
                  <c:v>45757</c:v>
                </c:pt>
                <c:pt idx="160">
                  <c:v>45758</c:v>
                </c:pt>
                <c:pt idx="161">
                  <c:v>45761</c:v>
                </c:pt>
                <c:pt idx="162">
                  <c:v>45762</c:v>
                </c:pt>
                <c:pt idx="163">
                  <c:v>45763</c:v>
                </c:pt>
                <c:pt idx="164">
                  <c:v>45764</c:v>
                </c:pt>
                <c:pt idx="165">
                  <c:v>45769</c:v>
                </c:pt>
                <c:pt idx="166">
                  <c:v>45770</c:v>
                </c:pt>
                <c:pt idx="167">
                  <c:v>45771</c:v>
                </c:pt>
                <c:pt idx="168">
                  <c:v>45772</c:v>
                </c:pt>
                <c:pt idx="169">
                  <c:v>45775</c:v>
                </c:pt>
                <c:pt idx="170">
                  <c:v>45776</c:v>
                </c:pt>
                <c:pt idx="171">
                  <c:v>45777</c:v>
                </c:pt>
                <c:pt idx="172">
                  <c:v>45779</c:v>
                </c:pt>
                <c:pt idx="173">
                  <c:v>45782</c:v>
                </c:pt>
                <c:pt idx="174">
                  <c:v>45783</c:v>
                </c:pt>
                <c:pt idx="175">
                  <c:v>45784</c:v>
                </c:pt>
                <c:pt idx="176">
                  <c:v>45785</c:v>
                </c:pt>
                <c:pt idx="177">
                  <c:v>45786</c:v>
                </c:pt>
                <c:pt idx="178">
                  <c:v>45789</c:v>
                </c:pt>
                <c:pt idx="179">
                  <c:v>45790</c:v>
                </c:pt>
                <c:pt idx="180">
                  <c:v>45791</c:v>
                </c:pt>
                <c:pt idx="181">
                  <c:v>45792</c:v>
                </c:pt>
                <c:pt idx="182">
                  <c:v>45793</c:v>
                </c:pt>
                <c:pt idx="183">
                  <c:v>45796</c:v>
                </c:pt>
                <c:pt idx="184">
                  <c:v>45797</c:v>
                </c:pt>
                <c:pt idx="185">
                  <c:v>45798</c:v>
                </c:pt>
                <c:pt idx="186">
                  <c:v>45799</c:v>
                </c:pt>
                <c:pt idx="187">
                  <c:v>45800</c:v>
                </c:pt>
                <c:pt idx="188">
                  <c:v>45803</c:v>
                </c:pt>
                <c:pt idx="189">
                  <c:v>45804</c:v>
                </c:pt>
                <c:pt idx="190">
                  <c:v>45805</c:v>
                </c:pt>
                <c:pt idx="191">
                  <c:v>45806</c:v>
                </c:pt>
                <c:pt idx="192">
                  <c:v>45807</c:v>
                </c:pt>
                <c:pt idx="193">
                  <c:v>45810</c:v>
                </c:pt>
                <c:pt idx="194">
                  <c:v>45811</c:v>
                </c:pt>
                <c:pt idx="195">
                  <c:v>45812</c:v>
                </c:pt>
                <c:pt idx="196">
                  <c:v>45813</c:v>
                </c:pt>
                <c:pt idx="197">
                  <c:v>45814</c:v>
                </c:pt>
                <c:pt idx="198">
                  <c:v>45817</c:v>
                </c:pt>
                <c:pt idx="199">
                  <c:v>45818</c:v>
                </c:pt>
                <c:pt idx="200">
                  <c:v>45819</c:v>
                </c:pt>
                <c:pt idx="201">
                  <c:v>45820</c:v>
                </c:pt>
                <c:pt idx="202">
                  <c:v>45821</c:v>
                </c:pt>
                <c:pt idx="203">
                  <c:v>45824</c:v>
                </c:pt>
                <c:pt idx="204">
                  <c:v>45825</c:v>
                </c:pt>
                <c:pt idx="205">
                  <c:v>45826</c:v>
                </c:pt>
                <c:pt idx="206">
                  <c:v>45828</c:v>
                </c:pt>
                <c:pt idx="207">
                  <c:v>45831</c:v>
                </c:pt>
                <c:pt idx="208">
                  <c:v>45832</c:v>
                </c:pt>
                <c:pt idx="209">
                  <c:v>45833</c:v>
                </c:pt>
                <c:pt idx="210">
                  <c:v>45834</c:v>
                </c:pt>
                <c:pt idx="211">
                  <c:v>45835</c:v>
                </c:pt>
                <c:pt idx="212">
                  <c:v>45838</c:v>
                </c:pt>
                <c:pt idx="213">
                  <c:v>45839</c:v>
                </c:pt>
                <c:pt idx="214">
                  <c:v>45840</c:v>
                </c:pt>
                <c:pt idx="215">
                  <c:v>45841</c:v>
                </c:pt>
                <c:pt idx="216">
                  <c:v>45842</c:v>
                </c:pt>
                <c:pt idx="217">
                  <c:v>45845</c:v>
                </c:pt>
                <c:pt idx="218">
                  <c:v>45846</c:v>
                </c:pt>
                <c:pt idx="219">
                  <c:v>45847</c:v>
                </c:pt>
                <c:pt idx="220">
                  <c:v>45848</c:v>
                </c:pt>
                <c:pt idx="221">
                  <c:v>45849</c:v>
                </c:pt>
                <c:pt idx="222">
                  <c:v>45852</c:v>
                </c:pt>
                <c:pt idx="223">
                  <c:v>45853</c:v>
                </c:pt>
                <c:pt idx="224">
                  <c:v>45854</c:v>
                </c:pt>
                <c:pt idx="225">
                  <c:v>45855</c:v>
                </c:pt>
                <c:pt idx="226">
                  <c:v>45856</c:v>
                </c:pt>
                <c:pt idx="227">
                  <c:v>45859</c:v>
                </c:pt>
                <c:pt idx="228">
                  <c:v>45860</c:v>
                </c:pt>
                <c:pt idx="229">
                  <c:v>45861</c:v>
                </c:pt>
                <c:pt idx="230">
                  <c:v>45862</c:v>
                </c:pt>
                <c:pt idx="231">
                  <c:v>45863</c:v>
                </c:pt>
                <c:pt idx="232">
                  <c:v>45866</c:v>
                </c:pt>
                <c:pt idx="233">
                  <c:v>45867</c:v>
                </c:pt>
                <c:pt idx="234">
                  <c:v>45868</c:v>
                </c:pt>
                <c:pt idx="235">
                  <c:v>45869</c:v>
                </c:pt>
                <c:pt idx="236">
                  <c:v>45870</c:v>
                </c:pt>
                <c:pt idx="237">
                  <c:v>45873</c:v>
                </c:pt>
                <c:pt idx="238">
                  <c:v>45874</c:v>
                </c:pt>
                <c:pt idx="239">
                  <c:v>45875</c:v>
                </c:pt>
                <c:pt idx="240">
                  <c:v>45876</c:v>
                </c:pt>
                <c:pt idx="241">
                  <c:v>45877</c:v>
                </c:pt>
                <c:pt idx="242">
                  <c:v>45880</c:v>
                </c:pt>
                <c:pt idx="243">
                  <c:v>45881</c:v>
                </c:pt>
                <c:pt idx="244">
                  <c:v>45882</c:v>
                </c:pt>
                <c:pt idx="245">
                  <c:v>45883</c:v>
                </c:pt>
                <c:pt idx="246">
                  <c:v>45884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100.01478406408395</c:v>
                </c:pt>
                <c:pt idx="2">
                  <c:v>99.994086370194495</c:v>
                </c:pt>
                <c:pt idx="3">
                  <c:v>100.18982737838772</c:v>
                </c:pt>
                <c:pt idx="4">
                  <c:v>100.14399678042284</c:v>
                </c:pt>
                <c:pt idx="5">
                  <c:v>100.05617944490962</c:v>
                </c:pt>
                <c:pt idx="6">
                  <c:v>99.989946838369832</c:v>
                </c:pt>
                <c:pt idx="7">
                  <c:v>100.11383728857909</c:v>
                </c:pt>
                <c:pt idx="8">
                  <c:v>100.3409205159678</c:v>
                </c:pt>
                <c:pt idx="9">
                  <c:v>100.21584733145359</c:v>
                </c:pt>
                <c:pt idx="10">
                  <c:v>100.0499701367428</c:v>
                </c:pt>
                <c:pt idx="11">
                  <c:v>100.0984618677725</c:v>
                </c:pt>
                <c:pt idx="12">
                  <c:v>100.01034883999154</c:v>
                </c:pt>
                <c:pt idx="13">
                  <c:v>100.13423929715401</c:v>
                </c:pt>
                <c:pt idx="14">
                  <c:v>100.00620930816686</c:v>
                </c:pt>
                <c:pt idx="15">
                  <c:v>99.700770543219264</c:v>
                </c:pt>
                <c:pt idx="16">
                  <c:v>99.564165791361802</c:v>
                </c:pt>
                <c:pt idx="17">
                  <c:v>99.304261946017732</c:v>
                </c:pt>
                <c:pt idx="18">
                  <c:v>99.476052770534039</c:v>
                </c:pt>
                <c:pt idx="19">
                  <c:v>99.370198874196191</c:v>
                </c:pt>
                <c:pt idx="20">
                  <c:v>99.161447892946654</c:v>
                </c:pt>
                <c:pt idx="21">
                  <c:v>99.057663759044544</c:v>
                </c:pt>
                <c:pt idx="22">
                  <c:v>98.775879499412525</c:v>
                </c:pt>
                <c:pt idx="23">
                  <c:v>98.567424203477543</c:v>
                </c:pt>
                <c:pt idx="24">
                  <c:v>97.928752636442084</c:v>
                </c:pt>
                <c:pt idx="25">
                  <c:v>97.679197638042751</c:v>
                </c:pt>
                <c:pt idx="26">
                  <c:v>97.389429986169489</c:v>
                </c:pt>
                <c:pt idx="27">
                  <c:v>97.401552917188596</c:v>
                </c:pt>
                <c:pt idx="28">
                  <c:v>97.844779154392199</c:v>
                </c:pt>
                <c:pt idx="29">
                  <c:v>97.751343867434812</c:v>
                </c:pt>
                <c:pt idx="30">
                  <c:v>96.933193768956343</c:v>
                </c:pt>
                <c:pt idx="31">
                  <c:v>96.949751924067883</c:v>
                </c:pt>
                <c:pt idx="32">
                  <c:v>96.735087313012855</c:v>
                </c:pt>
                <c:pt idx="33">
                  <c:v>96.874057512620595</c:v>
                </c:pt>
                <c:pt idx="34">
                  <c:v>96.859273448536655</c:v>
                </c:pt>
                <c:pt idx="35">
                  <c:v>96.303096964791195</c:v>
                </c:pt>
                <c:pt idx="36">
                  <c:v>95.56803330632539</c:v>
                </c:pt>
                <c:pt idx="37">
                  <c:v>94.909846779705447</c:v>
                </c:pt>
                <c:pt idx="38">
                  <c:v>95.115049585852944</c:v>
                </c:pt>
                <c:pt idx="39">
                  <c:v>95.457448507533783</c:v>
                </c:pt>
                <c:pt idx="40">
                  <c:v>95.615046624688787</c:v>
                </c:pt>
                <c:pt idx="41">
                  <c:v>95.612976855299863</c:v>
                </c:pt>
                <c:pt idx="42">
                  <c:v>95.515106358156459</c:v>
                </c:pt>
                <c:pt idx="43">
                  <c:v>95.683940364293392</c:v>
                </c:pt>
                <c:pt idx="44">
                  <c:v>95.147574525446942</c:v>
                </c:pt>
                <c:pt idx="45">
                  <c:v>94.848640753980703</c:v>
                </c:pt>
                <c:pt idx="46">
                  <c:v>94.003583653445958</c:v>
                </c:pt>
                <c:pt idx="47">
                  <c:v>93.702284434229469</c:v>
                </c:pt>
                <c:pt idx="48">
                  <c:v>94.075434204476707</c:v>
                </c:pt>
                <c:pt idx="49">
                  <c:v>94.317301495949351</c:v>
                </c:pt>
                <c:pt idx="50">
                  <c:v>94.531670421689839</c:v>
                </c:pt>
                <c:pt idx="51">
                  <c:v>94.820846709887235</c:v>
                </c:pt>
                <c:pt idx="52">
                  <c:v>94.761119089875592</c:v>
                </c:pt>
                <c:pt idx="53">
                  <c:v>94.570108984136141</c:v>
                </c:pt>
                <c:pt idx="54">
                  <c:v>94.237467545724144</c:v>
                </c:pt>
                <c:pt idx="55">
                  <c:v>94.251660246132204</c:v>
                </c:pt>
                <c:pt idx="56">
                  <c:v>94.023689983659523</c:v>
                </c:pt>
                <c:pt idx="57">
                  <c:v>94.151128615924009</c:v>
                </c:pt>
                <c:pt idx="58">
                  <c:v>94.495301621679275</c:v>
                </c:pt>
                <c:pt idx="59">
                  <c:v>93.674786075450527</c:v>
                </c:pt>
                <c:pt idx="60">
                  <c:v>93.277390436211832</c:v>
                </c:pt>
                <c:pt idx="61">
                  <c:v>93.038479963118547</c:v>
                </c:pt>
                <c:pt idx="62">
                  <c:v>93.180998337828299</c:v>
                </c:pt>
                <c:pt idx="63">
                  <c:v>93.353971882743139</c:v>
                </c:pt>
                <c:pt idx="64">
                  <c:v>93.523692937870479</c:v>
                </c:pt>
                <c:pt idx="65">
                  <c:v>93.492055040313659</c:v>
                </c:pt>
                <c:pt idx="66">
                  <c:v>93.904234743636295</c:v>
                </c:pt>
                <c:pt idx="67">
                  <c:v>94.068337854272698</c:v>
                </c:pt>
                <c:pt idx="68">
                  <c:v>94.149354524896424</c:v>
                </c:pt>
                <c:pt idx="69">
                  <c:v>93.771178166880858</c:v>
                </c:pt>
                <c:pt idx="70">
                  <c:v>92.801047895738336</c:v>
                </c:pt>
                <c:pt idx="71">
                  <c:v>92.764974774089097</c:v>
                </c:pt>
                <c:pt idx="72">
                  <c:v>91.762319556399348</c:v>
                </c:pt>
                <c:pt idx="73">
                  <c:v>90.836837155869986</c:v>
                </c:pt>
                <c:pt idx="74">
                  <c:v>89.39775636586613</c:v>
                </c:pt>
                <c:pt idx="75">
                  <c:v>87.683987673387492</c:v>
                </c:pt>
                <c:pt idx="76">
                  <c:v>89.235427346257367</c:v>
                </c:pt>
                <c:pt idx="77">
                  <c:v>88.673928596382268</c:v>
                </c:pt>
                <c:pt idx="78">
                  <c:v>87.674230190118649</c:v>
                </c:pt>
                <c:pt idx="79">
                  <c:v>87.137568665957673</c:v>
                </c:pt>
                <c:pt idx="80">
                  <c:v>87.1393427569853</c:v>
                </c:pt>
                <c:pt idx="81">
                  <c:v>87.954536044037624</c:v>
                </c:pt>
                <c:pt idx="82">
                  <c:v>87.441233339877684</c:v>
                </c:pt>
                <c:pt idx="83">
                  <c:v>86.452475144234668</c:v>
                </c:pt>
                <c:pt idx="84">
                  <c:v>85.382404592653387</c:v>
                </c:pt>
                <c:pt idx="85">
                  <c:v>85.108603732215812</c:v>
                </c:pt>
                <c:pt idx="86">
                  <c:v>87.127219825966179</c:v>
                </c:pt>
                <c:pt idx="87">
                  <c:v>89.312600163417756</c:v>
                </c:pt>
                <c:pt idx="88">
                  <c:v>90.742219148514096</c:v>
                </c:pt>
                <c:pt idx="89">
                  <c:v>92.037303151141941</c:v>
                </c:pt>
                <c:pt idx="90">
                  <c:v>92.142565683803909</c:v>
                </c:pt>
                <c:pt idx="91">
                  <c:v>92.173907902999403</c:v>
                </c:pt>
                <c:pt idx="92">
                  <c:v>92.154984300137585</c:v>
                </c:pt>
                <c:pt idx="93">
                  <c:v>92.220921221362843</c:v>
                </c:pt>
                <c:pt idx="94">
                  <c:v>92.099987582579729</c:v>
                </c:pt>
                <c:pt idx="95">
                  <c:v>91.233050067757006</c:v>
                </c:pt>
                <c:pt idx="96">
                  <c:v>90.773265682395078</c:v>
                </c:pt>
                <c:pt idx="97">
                  <c:v>90.969006683635072</c:v>
                </c:pt>
                <c:pt idx="98">
                  <c:v>90.708807159929691</c:v>
                </c:pt>
                <c:pt idx="99">
                  <c:v>90.63577388850041</c:v>
                </c:pt>
                <c:pt idx="100">
                  <c:v>91.388578422476286</c:v>
                </c:pt>
                <c:pt idx="101">
                  <c:v>91.191063330208664</c:v>
                </c:pt>
                <c:pt idx="102">
                  <c:v>89.936487659416088</c:v>
                </c:pt>
                <c:pt idx="103">
                  <c:v>89.85399258307929</c:v>
                </c:pt>
                <c:pt idx="104">
                  <c:v>89.257307760545359</c:v>
                </c:pt>
                <c:pt idx="105">
                  <c:v>89.018692965813401</c:v>
                </c:pt>
                <c:pt idx="106">
                  <c:v>88.626915271065641</c:v>
                </c:pt>
                <c:pt idx="107">
                  <c:v>88.730995083329091</c:v>
                </c:pt>
                <c:pt idx="108">
                  <c:v>88.382091175120081</c:v>
                </c:pt>
                <c:pt idx="109">
                  <c:v>87.951874910972805</c:v>
                </c:pt>
                <c:pt idx="110">
                  <c:v>87.954831722398964</c:v>
                </c:pt>
                <c:pt idx="111">
                  <c:v>88.605626220453573</c:v>
                </c:pt>
                <c:pt idx="112">
                  <c:v>89.314374247492182</c:v>
                </c:pt>
                <c:pt idx="113">
                  <c:v>88.748735958839191</c:v>
                </c:pt>
                <c:pt idx="114">
                  <c:v>88.70438376658737</c:v>
                </c:pt>
                <c:pt idx="115">
                  <c:v>88.529340452283591</c:v>
                </c:pt>
                <c:pt idx="116">
                  <c:v>88.576649455961558</c:v>
                </c:pt>
                <c:pt idx="117">
                  <c:v>88.925849042531908</c:v>
                </c:pt>
                <c:pt idx="118">
                  <c:v>88.839805791093085</c:v>
                </c:pt>
                <c:pt idx="119">
                  <c:v>88.831526713537315</c:v>
                </c:pt>
                <c:pt idx="120">
                  <c:v>88.861094841705196</c:v>
                </c:pt>
                <c:pt idx="121">
                  <c:v>88.64495183189031</c:v>
                </c:pt>
                <c:pt idx="122">
                  <c:v>89.24695891360065</c:v>
                </c:pt>
                <c:pt idx="123">
                  <c:v>90.025192043919716</c:v>
                </c:pt>
                <c:pt idx="124">
                  <c:v>90.493551192151969</c:v>
                </c:pt>
                <c:pt idx="125">
                  <c:v>90.486159156633377</c:v>
                </c:pt>
                <c:pt idx="126">
                  <c:v>90.934116296290739</c:v>
                </c:pt>
                <c:pt idx="127">
                  <c:v>91.872312998468331</c:v>
                </c:pt>
                <c:pt idx="128">
                  <c:v>92.061549013180155</c:v>
                </c:pt>
                <c:pt idx="129">
                  <c:v>92.198449443398943</c:v>
                </c:pt>
                <c:pt idx="130">
                  <c:v>91.846293045402462</c:v>
                </c:pt>
                <c:pt idx="131">
                  <c:v>92.119798227478711</c:v>
                </c:pt>
                <c:pt idx="132">
                  <c:v>92.296319947495547</c:v>
                </c:pt>
                <c:pt idx="133">
                  <c:v>92.31494787199604</c:v>
                </c:pt>
                <c:pt idx="134">
                  <c:v>92.866689138602297</c:v>
                </c:pt>
                <c:pt idx="135">
                  <c:v>93.468104856636785</c:v>
                </c:pt>
                <c:pt idx="136">
                  <c:v>93.573367396251982</c:v>
                </c:pt>
                <c:pt idx="137">
                  <c:v>93.853673250170928</c:v>
                </c:pt>
                <c:pt idx="138">
                  <c:v>94.187497408981457</c:v>
                </c:pt>
                <c:pt idx="139">
                  <c:v>94.275314751447866</c:v>
                </c:pt>
                <c:pt idx="140">
                  <c:v>94.99263753440357</c:v>
                </c:pt>
                <c:pt idx="141">
                  <c:v>95.212033040959156</c:v>
                </c:pt>
                <c:pt idx="142">
                  <c:v>95.71025600267383</c:v>
                </c:pt>
                <c:pt idx="143">
                  <c:v>96.261701583965532</c:v>
                </c:pt>
                <c:pt idx="144">
                  <c:v>96.363415948478703</c:v>
                </c:pt>
                <c:pt idx="145">
                  <c:v>96.351884374182234</c:v>
                </c:pt>
                <c:pt idx="146">
                  <c:v>96.428170142352187</c:v>
                </c:pt>
                <c:pt idx="147">
                  <c:v>96.564479215848323</c:v>
                </c:pt>
                <c:pt idx="148">
                  <c:v>96.761698629754591</c:v>
                </c:pt>
                <c:pt idx="149">
                  <c:v>97.160868353067698</c:v>
                </c:pt>
                <c:pt idx="150">
                  <c:v>97.628340459262759</c:v>
                </c:pt>
                <c:pt idx="151">
                  <c:v>97.961868939711948</c:v>
                </c:pt>
                <c:pt idx="152">
                  <c:v>97.914264257672656</c:v>
                </c:pt>
                <c:pt idx="153">
                  <c:v>97.854240952346473</c:v>
                </c:pt>
                <c:pt idx="154">
                  <c:v>97.724732557646263</c:v>
                </c:pt>
                <c:pt idx="155">
                  <c:v>96.980798457948822</c:v>
                </c:pt>
                <c:pt idx="156">
                  <c:v>96.205522139055873</c:v>
                </c:pt>
                <c:pt idx="157">
                  <c:v>95.900083381061464</c:v>
                </c:pt>
                <c:pt idx="158">
                  <c:v>95.993814346380191</c:v>
                </c:pt>
                <c:pt idx="159">
                  <c:v>95.997066843120876</c:v>
                </c:pt>
                <c:pt idx="160">
                  <c:v>96.323203288051488</c:v>
                </c:pt>
                <c:pt idx="161">
                  <c:v>96.999722060810612</c:v>
                </c:pt>
                <c:pt idx="162">
                  <c:v>97.352174144121648</c:v>
                </c:pt>
                <c:pt idx="163">
                  <c:v>97.838569846225312</c:v>
                </c:pt>
                <c:pt idx="164">
                  <c:v>98.560623531634775</c:v>
                </c:pt>
                <c:pt idx="165">
                  <c:v>99.070969417415341</c:v>
                </c:pt>
                <c:pt idx="166">
                  <c:v>99.35541481011218</c:v>
                </c:pt>
                <c:pt idx="167">
                  <c:v>99.512717248905872</c:v>
                </c:pt>
                <c:pt idx="168">
                  <c:v>100.26966132861286</c:v>
                </c:pt>
                <c:pt idx="169">
                  <c:v>100.37935907841404</c:v>
                </c:pt>
                <c:pt idx="170">
                  <c:v>100.57243895354243</c:v>
                </c:pt>
                <c:pt idx="171">
                  <c:v>100.90744584665792</c:v>
                </c:pt>
                <c:pt idx="172">
                  <c:v>101.10703070831448</c:v>
                </c:pt>
                <c:pt idx="173">
                  <c:v>100.28769788248427</c:v>
                </c:pt>
                <c:pt idx="174">
                  <c:v>100.10526253266194</c:v>
                </c:pt>
                <c:pt idx="175">
                  <c:v>100.18273102818364</c:v>
                </c:pt>
                <c:pt idx="176">
                  <c:v>100.23004003186159</c:v>
                </c:pt>
                <c:pt idx="177">
                  <c:v>100.76551882867085</c:v>
                </c:pt>
                <c:pt idx="178">
                  <c:v>100.73299388907682</c:v>
                </c:pt>
                <c:pt idx="179">
                  <c:v>100.87906043888859</c:v>
                </c:pt>
                <c:pt idx="180">
                  <c:v>100.70904370539991</c:v>
                </c:pt>
                <c:pt idx="181">
                  <c:v>101.20874506587444</c:v>
                </c:pt>
                <c:pt idx="182">
                  <c:v>101.68686169737555</c:v>
                </c:pt>
                <c:pt idx="183">
                  <c:v>101.57332008715781</c:v>
                </c:pt>
                <c:pt idx="184">
                  <c:v>101.63038657410462</c:v>
                </c:pt>
                <c:pt idx="185">
                  <c:v>101.60318389368702</c:v>
                </c:pt>
                <c:pt idx="186">
                  <c:v>101.62506430797498</c:v>
                </c:pt>
                <c:pt idx="187">
                  <c:v>101.72352617574745</c:v>
                </c:pt>
                <c:pt idx="188">
                  <c:v>101.60081844593674</c:v>
                </c:pt>
                <c:pt idx="189">
                  <c:v>101.66291151369863</c:v>
                </c:pt>
                <c:pt idx="190">
                  <c:v>101.79922058024152</c:v>
                </c:pt>
                <c:pt idx="191">
                  <c:v>101.8923601888376</c:v>
                </c:pt>
                <c:pt idx="192">
                  <c:v>102.36278909950559</c:v>
                </c:pt>
                <c:pt idx="193">
                  <c:v>101.86042660596623</c:v>
                </c:pt>
                <c:pt idx="194">
                  <c:v>102.13363610968115</c:v>
                </c:pt>
                <c:pt idx="195">
                  <c:v>101.94853962679399</c:v>
                </c:pt>
                <c:pt idx="196">
                  <c:v>101.95415757128495</c:v>
                </c:pt>
                <c:pt idx="197">
                  <c:v>101.99170909864728</c:v>
                </c:pt>
                <c:pt idx="198">
                  <c:v>101.01211701564401</c:v>
                </c:pt>
                <c:pt idx="199">
                  <c:v>100.76197065356881</c:v>
                </c:pt>
                <c:pt idx="200">
                  <c:v>100.77793744500448</c:v>
                </c:pt>
                <c:pt idx="201">
                  <c:v>100.27941880492848</c:v>
                </c:pt>
                <c:pt idx="202">
                  <c:v>101.09165528055465</c:v>
                </c:pt>
                <c:pt idx="203">
                  <c:v>101.47308412835768</c:v>
                </c:pt>
                <c:pt idx="204">
                  <c:v>101.47958912183904</c:v>
                </c:pt>
                <c:pt idx="205">
                  <c:v>101.74629363207258</c:v>
                </c:pt>
                <c:pt idx="206">
                  <c:v>101.61678523041917</c:v>
                </c:pt>
                <c:pt idx="207">
                  <c:v>101.41335651529926</c:v>
                </c:pt>
                <c:pt idx="208">
                  <c:v>101.54168218960093</c:v>
                </c:pt>
                <c:pt idx="209">
                  <c:v>101.78502787983344</c:v>
                </c:pt>
                <c:pt idx="210">
                  <c:v>101.99673567946235</c:v>
                </c:pt>
                <c:pt idx="211">
                  <c:v>102.39176586399756</c:v>
                </c:pt>
                <c:pt idx="212">
                  <c:v>103.00855701674507</c:v>
                </c:pt>
                <c:pt idx="213">
                  <c:v>102.74569635997487</c:v>
                </c:pt>
                <c:pt idx="214">
                  <c:v>102.7554538362905</c:v>
                </c:pt>
                <c:pt idx="215">
                  <c:v>102.95149052979826</c:v>
                </c:pt>
                <c:pt idx="216">
                  <c:v>103.35302570781485</c:v>
                </c:pt>
                <c:pt idx="217">
                  <c:v>103.2427365873846</c:v>
                </c:pt>
                <c:pt idx="218">
                  <c:v>103.0872082326653</c:v>
                </c:pt>
                <c:pt idx="219">
                  <c:v>102.97366662244757</c:v>
                </c:pt>
                <c:pt idx="220">
                  <c:v>102.74894884976237</c:v>
                </c:pt>
                <c:pt idx="221">
                  <c:v>102.99229454694807</c:v>
                </c:pt>
                <c:pt idx="222">
                  <c:v>103.01092246449535</c:v>
                </c:pt>
                <c:pt idx="223">
                  <c:v>102.87934429345299</c:v>
                </c:pt>
                <c:pt idx="224">
                  <c:v>102.75900201834575</c:v>
                </c:pt>
                <c:pt idx="225">
                  <c:v>102.75042725547543</c:v>
                </c:pt>
                <c:pt idx="226">
                  <c:v>102.45385893175948</c:v>
                </c:pt>
                <c:pt idx="227">
                  <c:v>101.83085847779836</c:v>
                </c:pt>
                <c:pt idx="228">
                  <c:v>101.74244977860927</c:v>
                </c:pt>
                <c:pt idx="229">
                  <c:v>101.49880840306223</c:v>
                </c:pt>
                <c:pt idx="230">
                  <c:v>101.64280518348505</c:v>
                </c:pt>
                <c:pt idx="231">
                  <c:v>101.86545318678132</c:v>
                </c:pt>
                <c:pt idx="232">
                  <c:v>101.44824690264359</c:v>
                </c:pt>
                <c:pt idx="233">
                  <c:v>101.12979816463965</c:v>
                </c:pt>
                <c:pt idx="234">
                  <c:v>100.93435284176098</c:v>
                </c:pt>
                <c:pt idx="235">
                  <c:v>101.60732343246491</c:v>
                </c:pt>
                <c:pt idx="236">
                  <c:v>101.41986150182747</c:v>
                </c:pt>
                <c:pt idx="237">
                  <c:v>101.10289116953662</c:v>
                </c:pt>
                <c:pt idx="238">
                  <c:v>100.7906517396995</c:v>
                </c:pt>
                <c:pt idx="239">
                  <c:v>100.65552539355512</c:v>
                </c:pt>
                <c:pt idx="240">
                  <c:v>100.83500393195133</c:v>
                </c:pt>
                <c:pt idx="241">
                  <c:v>101.11649250626881</c:v>
                </c:pt>
                <c:pt idx="242">
                  <c:v>101.06001738299788</c:v>
                </c:pt>
                <c:pt idx="243">
                  <c:v>100.87225977399912</c:v>
                </c:pt>
                <c:pt idx="244">
                  <c:v>100.8456484572574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45523</c:v>
                </c:pt>
                <c:pt idx="1">
                  <c:v>45524</c:v>
                </c:pt>
                <c:pt idx="2">
                  <c:v>45525</c:v>
                </c:pt>
                <c:pt idx="3">
                  <c:v>45527</c:v>
                </c:pt>
                <c:pt idx="4">
                  <c:v>45530</c:v>
                </c:pt>
                <c:pt idx="5">
                  <c:v>45531</c:v>
                </c:pt>
                <c:pt idx="6">
                  <c:v>45532</c:v>
                </c:pt>
                <c:pt idx="7">
                  <c:v>45533</c:v>
                </c:pt>
                <c:pt idx="8">
                  <c:v>45534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45544</c:v>
                </c:pt>
                <c:pt idx="15">
                  <c:v>45545</c:v>
                </c:pt>
                <c:pt idx="16">
                  <c:v>45546</c:v>
                </c:pt>
                <c:pt idx="17">
                  <c:v>45547</c:v>
                </c:pt>
                <c:pt idx="18">
                  <c:v>45548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45558</c:v>
                </c:pt>
                <c:pt idx="25">
                  <c:v>45559</c:v>
                </c:pt>
                <c:pt idx="26">
                  <c:v>45560</c:v>
                </c:pt>
                <c:pt idx="27">
                  <c:v>45561</c:v>
                </c:pt>
                <c:pt idx="28">
                  <c:v>45562</c:v>
                </c:pt>
                <c:pt idx="29">
                  <c:v>45565</c:v>
                </c:pt>
                <c:pt idx="30">
                  <c:v>45566</c:v>
                </c:pt>
                <c:pt idx="31">
                  <c:v>45567</c:v>
                </c:pt>
                <c:pt idx="32">
                  <c:v>45568</c:v>
                </c:pt>
                <c:pt idx="33">
                  <c:v>45569</c:v>
                </c:pt>
                <c:pt idx="34">
                  <c:v>45572</c:v>
                </c:pt>
                <c:pt idx="35">
                  <c:v>45573</c:v>
                </c:pt>
                <c:pt idx="36">
                  <c:v>45574</c:v>
                </c:pt>
                <c:pt idx="37">
                  <c:v>45575</c:v>
                </c:pt>
                <c:pt idx="38">
                  <c:v>45576</c:v>
                </c:pt>
                <c:pt idx="39">
                  <c:v>45579</c:v>
                </c:pt>
                <c:pt idx="40">
                  <c:v>45580</c:v>
                </c:pt>
                <c:pt idx="41">
                  <c:v>45581</c:v>
                </c:pt>
                <c:pt idx="42">
                  <c:v>45582</c:v>
                </c:pt>
                <c:pt idx="43">
                  <c:v>45583</c:v>
                </c:pt>
                <c:pt idx="44">
                  <c:v>45586</c:v>
                </c:pt>
                <c:pt idx="45">
                  <c:v>45587</c:v>
                </c:pt>
                <c:pt idx="46">
                  <c:v>45588</c:v>
                </c:pt>
                <c:pt idx="47">
                  <c:v>45589</c:v>
                </c:pt>
                <c:pt idx="48">
                  <c:v>45590</c:v>
                </c:pt>
                <c:pt idx="49">
                  <c:v>45593</c:v>
                </c:pt>
                <c:pt idx="50">
                  <c:v>45594</c:v>
                </c:pt>
                <c:pt idx="51">
                  <c:v>45595</c:v>
                </c:pt>
                <c:pt idx="52">
                  <c:v>45596</c:v>
                </c:pt>
                <c:pt idx="53">
                  <c:v>45597</c:v>
                </c:pt>
                <c:pt idx="54">
                  <c:v>45600</c:v>
                </c:pt>
                <c:pt idx="55">
                  <c:v>45601</c:v>
                </c:pt>
                <c:pt idx="56">
                  <c:v>45602</c:v>
                </c:pt>
                <c:pt idx="57">
                  <c:v>45603</c:v>
                </c:pt>
                <c:pt idx="58">
                  <c:v>45604</c:v>
                </c:pt>
                <c:pt idx="59">
                  <c:v>45607</c:v>
                </c:pt>
                <c:pt idx="60">
                  <c:v>45608</c:v>
                </c:pt>
                <c:pt idx="61">
                  <c:v>45609</c:v>
                </c:pt>
                <c:pt idx="62">
                  <c:v>45610</c:v>
                </c:pt>
                <c:pt idx="63">
                  <c:v>45614</c:v>
                </c:pt>
                <c:pt idx="64">
                  <c:v>45615</c:v>
                </c:pt>
                <c:pt idx="65">
                  <c:v>45617</c:v>
                </c:pt>
                <c:pt idx="66">
                  <c:v>45618</c:v>
                </c:pt>
                <c:pt idx="67">
                  <c:v>45621</c:v>
                </c:pt>
                <c:pt idx="68">
                  <c:v>45622</c:v>
                </c:pt>
                <c:pt idx="69">
                  <c:v>45623</c:v>
                </c:pt>
                <c:pt idx="70">
                  <c:v>45624</c:v>
                </c:pt>
                <c:pt idx="71">
                  <c:v>45625</c:v>
                </c:pt>
                <c:pt idx="72">
                  <c:v>45628</c:v>
                </c:pt>
                <c:pt idx="73">
                  <c:v>45629</c:v>
                </c:pt>
                <c:pt idx="74">
                  <c:v>45630</c:v>
                </c:pt>
                <c:pt idx="75">
                  <c:v>45631</c:v>
                </c:pt>
                <c:pt idx="76">
                  <c:v>45632</c:v>
                </c:pt>
                <c:pt idx="77">
                  <c:v>45635</c:v>
                </c:pt>
                <c:pt idx="78">
                  <c:v>45636</c:v>
                </c:pt>
                <c:pt idx="79">
                  <c:v>45637</c:v>
                </c:pt>
                <c:pt idx="80">
                  <c:v>45638</c:v>
                </c:pt>
                <c:pt idx="81">
                  <c:v>45639</c:v>
                </c:pt>
                <c:pt idx="82">
                  <c:v>45642</c:v>
                </c:pt>
                <c:pt idx="83">
                  <c:v>45643</c:v>
                </c:pt>
                <c:pt idx="84">
                  <c:v>45644</c:v>
                </c:pt>
                <c:pt idx="85">
                  <c:v>45645</c:v>
                </c:pt>
                <c:pt idx="86">
                  <c:v>45646</c:v>
                </c:pt>
                <c:pt idx="87">
                  <c:v>45649</c:v>
                </c:pt>
                <c:pt idx="88">
                  <c:v>45652</c:v>
                </c:pt>
                <c:pt idx="89">
                  <c:v>45653</c:v>
                </c:pt>
                <c:pt idx="90">
                  <c:v>45656</c:v>
                </c:pt>
                <c:pt idx="91">
                  <c:v>45659</c:v>
                </c:pt>
                <c:pt idx="92">
                  <c:v>45660</c:v>
                </c:pt>
                <c:pt idx="93">
                  <c:v>45663</c:v>
                </c:pt>
                <c:pt idx="94">
                  <c:v>45664</c:v>
                </c:pt>
                <c:pt idx="95">
                  <c:v>45665</c:v>
                </c:pt>
                <c:pt idx="96">
                  <c:v>45666</c:v>
                </c:pt>
                <c:pt idx="97">
                  <c:v>45667</c:v>
                </c:pt>
                <c:pt idx="98">
                  <c:v>45670</c:v>
                </c:pt>
                <c:pt idx="99">
                  <c:v>45671</c:v>
                </c:pt>
                <c:pt idx="100">
                  <c:v>45672</c:v>
                </c:pt>
                <c:pt idx="101">
                  <c:v>45673</c:v>
                </c:pt>
                <c:pt idx="102">
                  <c:v>45674</c:v>
                </c:pt>
                <c:pt idx="103">
                  <c:v>45677</c:v>
                </c:pt>
                <c:pt idx="104">
                  <c:v>45678</c:v>
                </c:pt>
                <c:pt idx="105">
                  <c:v>45679</c:v>
                </c:pt>
                <c:pt idx="106">
                  <c:v>45680</c:v>
                </c:pt>
                <c:pt idx="107">
                  <c:v>45681</c:v>
                </c:pt>
                <c:pt idx="108">
                  <c:v>45684</c:v>
                </c:pt>
                <c:pt idx="109">
                  <c:v>45685</c:v>
                </c:pt>
                <c:pt idx="110">
                  <c:v>45686</c:v>
                </c:pt>
                <c:pt idx="111">
                  <c:v>45687</c:v>
                </c:pt>
                <c:pt idx="112">
                  <c:v>45688</c:v>
                </c:pt>
                <c:pt idx="113">
                  <c:v>45691</c:v>
                </c:pt>
                <c:pt idx="114">
                  <c:v>45692</c:v>
                </c:pt>
                <c:pt idx="115">
                  <c:v>45693</c:v>
                </c:pt>
                <c:pt idx="116">
                  <c:v>45694</c:v>
                </c:pt>
                <c:pt idx="117">
                  <c:v>45695</c:v>
                </c:pt>
                <c:pt idx="118">
                  <c:v>45698</c:v>
                </c:pt>
                <c:pt idx="119">
                  <c:v>45699</c:v>
                </c:pt>
                <c:pt idx="120">
                  <c:v>45700</c:v>
                </c:pt>
                <c:pt idx="121">
                  <c:v>45701</c:v>
                </c:pt>
                <c:pt idx="122">
                  <c:v>45702</c:v>
                </c:pt>
                <c:pt idx="123">
                  <c:v>45705</c:v>
                </c:pt>
                <c:pt idx="124">
                  <c:v>45706</c:v>
                </c:pt>
                <c:pt idx="125">
                  <c:v>45707</c:v>
                </c:pt>
                <c:pt idx="126">
                  <c:v>45708</c:v>
                </c:pt>
                <c:pt idx="127">
                  <c:v>45709</c:v>
                </c:pt>
                <c:pt idx="128">
                  <c:v>45712</c:v>
                </c:pt>
                <c:pt idx="129">
                  <c:v>45713</c:v>
                </c:pt>
                <c:pt idx="130">
                  <c:v>45714</c:v>
                </c:pt>
                <c:pt idx="131">
                  <c:v>45715</c:v>
                </c:pt>
                <c:pt idx="132">
                  <c:v>45716</c:v>
                </c:pt>
                <c:pt idx="133">
                  <c:v>45721</c:v>
                </c:pt>
                <c:pt idx="134">
                  <c:v>45722</c:v>
                </c:pt>
                <c:pt idx="135">
                  <c:v>45723</c:v>
                </c:pt>
                <c:pt idx="136">
                  <c:v>45726</c:v>
                </c:pt>
                <c:pt idx="137">
                  <c:v>45727</c:v>
                </c:pt>
                <c:pt idx="138">
                  <c:v>45728</c:v>
                </c:pt>
                <c:pt idx="139">
                  <c:v>45729</c:v>
                </c:pt>
                <c:pt idx="140">
                  <c:v>45730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45740</c:v>
                </c:pt>
                <c:pt idx="147">
                  <c:v>45741</c:v>
                </c:pt>
                <c:pt idx="148">
                  <c:v>45742</c:v>
                </c:pt>
                <c:pt idx="149">
                  <c:v>45743</c:v>
                </c:pt>
                <c:pt idx="150">
                  <c:v>45744</c:v>
                </c:pt>
                <c:pt idx="151">
                  <c:v>45747</c:v>
                </c:pt>
                <c:pt idx="152">
                  <c:v>45748</c:v>
                </c:pt>
                <c:pt idx="153">
                  <c:v>45749</c:v>
                </c:pt>
                <c:pt idx="154">
                  <c:v>45750</c:v>
                </c:pt>
                <c:pt idx="155">
                  <c:v>45751</c:v>
                </c:pt>
                <c:pt idx="156">
                  <c:v>45754</c:v>
                </c:pt>
                <c:pt idx="157">
                  <c:v>45755</c:v>
                </c:pt>
                <c:pt idx="158">
                  <c:v>45756</c:v>
                </c:pt>
                <c:pt idx="159">
                  <c:v>45757</c:v>
                </c:pt>
                <c:pt idx="160">
                  <c:v>45758</c:v>
                </c:pt>
                <c:pt idx="161">
                  <c:v>45761</c:v>
                </c:pt>
                <c:pt idx="162">
                  <c:v>45762</c:v>
                </c:pt>
                <c:pt idx="163">
                  <c:v>45763</c:v>
                </c:pt>
                <c:pt idx="164">
                  <c:v>45764</c:v>
                </c:pt>
                <c:pt idx="165">
                  <c:v>45769</c:v>
                </c:pt>
                <c:pt idx="166">
                  <c:v>45770</c:v>
                </c:pt>
                <c:pt idx="167">
                  <c:v>45771</c:v>
                </c:pt>
                <c:pt idx="168">
                  <c:v>45772</c:v>
                </c:pt>
                <c:pt idx="169">
                  <c:v>45775</c:v>
                </c:pt>
                <c:pt idx="170">
                  <c:v>45776</c:v>
                </c:pt>
                <c:pt idx="171">
                  <c:v>45777</c:v>
                </c:pt>
                <c:pt idx="172">
                  <c:v>45779</c:v>
                </c:pt>
                <c:pt idx="173">
                  <c:v>45782</c:v>
                </c:pt>
                <c:pt idx="174">
                  <c:v>45783</c:v>
                </c:pt>
                <c:pt idx="175">
                  <c:v>45784</c:v>
                </c:pt>
                <c:pt idx="176">
                  <c:v>45785</c:v>
                </c:pt>
                <c:pt idx="177">
                  <c:v>45786</c:v>
                </c:pt>
                <c:pt idx="178">
                  <c:v>45789</c:v>
                </c:pt>
                <c:pt idx="179">
                  <c:v>45790</c:v>
                </c:pt>
                <c:pt idx="180">
                  <c:v>45791</c:v>
                </c:pt>
                <c:pt idx="181">
                  <c:v>45792</c:v>
                </c:pt>
                <c:pt idx="182">
                  <c:v>45793</c:v>
                </c:pt>
                <c:pt idx="183">
                  <c:v>45796</c:v>
                </c:pt>
                <c:pt idx="184">
                  <c:v>45797</c:v>
                </c:pt>
                <c:pt idx="185">
                  <c:v>45798</c:v>
                </c:pt>
                <c:pt idx="186">
                  <c:v>45799</c:v>
                </c:pt>
                <c:pt idx="187">
                  <c:v>45800</c:v>
                </c:pt>
                <c:pt idx="188">
                  <c:v>45803</c:v>
                </c:pt>
                <c:pt idx="189">
                  <c:v>45804</c:v>
                </c:pt>
                <c:pt idx="190">
                  <c:v>45805</c:v>
                </c:pt>
                <c:pt idx="191">
                  <c:v>45806</c:v>
                </c:pt>
                <c:pt idx="192">
                  <c:v>45807</c:v>
                </c:pt>
                <c:pt idx="193">
                  <c:v>45810</c:v>
                </c:pt>
                <c:pt idx="194">
                  <c:v>45811</c:v>
                </c:pt>
                <c:pt idx="195">
                  <c:v>45812</c:v>
                </c:pt>
                <c:pt idx="196">
                  <c:v>45813</c:v>
                </c:pt>
                <c:pt idx="197">
                  <c:v>45814</c:v>
                </c:pt>
                <c:pt idx="198">
                  <c:v>45817</c:v>
                </c:pt>
                <c:pt idx="199">
                  <c:v>45818</c:v>
                </c:pt>
                <c:pt idx="200">
                  <c:v>45819</c:v>
                </c:pt>
                <c:pt idx="201">
                  <c:v>45820</c:v>
                </c:pt>
                <c:pt idx="202">
                  <c:v>45821</c:v>
                </c:pt>
                <c:pt idx="203">
                  <c:v>45824</c:v>
                </c:pt>
                <c:pt idx="204">
                  <c:v>45825</c:v>
                </c:pt>
                <c:pt idx="205">
                  <c:v>45826</c:v>
                </c:pt>
                <c:pt idx="206">
                  <c:v>45828</c:v>
                </c:pt>
                <c:pt idx="207">
                  <c:v>45831</c:v>
                </c:pt>
                <c:pt idx="208">
                  <c:v>45832</c:v>
                </c:pt>
                <c:pt idx="209">
                  <c:v>45833</c:v>
                </c:pt>
                <c:pt idx="210">
                  <c:v>45834</c:v>
                </c:pt>
                <c:pt idx="211">
                  <c:v>45835</c:v>
                </c:pt>
                <c:pt idx="212">
                  <c:v>45838</c:v>
                </c:pt>
                <c:pt idx="213">
                  <c:v>45839</c:v>
                </c:pt>
                <c:pt idx="214">
                  <c:v>45840</c:v>
                </c:pt>
                <c:pt idx="215">
                  <c:v>45841</c:v>
                </c:pt>
                <c:pt idx="216">
                  <c:v>45842</c:v>
                </c:pt>
                <c:pt idx="217">
                  <c:v>45845</c:v>
                </c:pt>
                <c:pt idx="218">
                  <c:v>45846</c:v>
                </c:pt>
                <c:pt idx="219">
                  <c:v>45847</c:v>
                </c:pt>
                <c:pt idx="220">
                  <c:v>45848</c:v>
                </c:pt>
                <c:pt idx="221">
                  <c:v>45849</c:v>
                </c:pt>
                <c:pt idx="222">
                  <c:v>45852</c:v>
                </c:pt>
                <c:pt idx="223">
                  <c:v>45853</c:v>
                </c:pt>
                <c:pt idx="224">
                  <c:v>45854</c:v>
                </c:pt>
                <c:pt idx="225">
                  <c:v>45855</c:v>
                </c:pt>
                <c:pt idx="226">
                  <c:v>45856</c:v>
                </c:pt>
                <c:pt idx="227">
                  <c:v>45859</c:v>
                </c:pt>
                <c:pt idx="228">
                  <c:v>45860</c:v>
                </c:pt>
                <c:pt idx="229">
                  <c:v>45861</c:v>
                </c:pt>
                <c:pt idx="230">
                  <c:v>45862</c:v>
                </c:pt>
                <c:pt idx="231">
                  <c:v>45863</c:v>
                </c:pt>
                <c:pt idx="232">
                  <c:v>45866</c:v>
                </c:pt>
                <c:pt idx="233">
                  <c:v>45867</c:v>
                </c:pt>
                <c:pt idx="234">
                  <c:v>45868</c:v>
                </c:pt>
                <c:pt idx="235">
                  <c:v>45869</c:v>
                </c:pt>
                <c:pt idx="236">
                  <c:v>45870</c:v>
                </c:pt>
                <c:pt idx="237">
                  <c:v>45873</c:v>
                </c:pt>
                <c:pt idx="238">
                  <c:v>45874</c:v>
                </c:pt>
                <c:pt idx="239">
                  <c:v>45875</c:v>
                </c:pt>
                <c:pt idx="240">
                  <c:v>45876</c:v>
                </c:pt>
                <c:pt idx="241">
                  <c:v>45877</c:v>
                </c:pt>
                <c:pt idx="242">
                  <c:v>45880</c:v>
                </c:pt>
                <c:pt idx="243">
                  <c:v>45881</c:v>
                </c:pt>
                <c:pt idx="244">
                  <c:v>45882</c:v>
                </c:pt>
                <c:pt idx="245">
                  <c:v>45883</c:v>
                </c:pt>
                <c:pt idx="246">
                  <c:v>45884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100.03926954027192</c:v>
                </c:pt>
                <c:pt idx="2">
                  <c:v>100.07855458774053</c:v>
                </c:pt>
                <c:pt idx="3">
                  <c:v>100.15717085404258</c:v>
                </c:pt>
                <c:pt idx="4">
                  <c:v>100.19650219610342</c:v>
                </c:pt>
                <c:pt idx="5">
                  <c:v>100.23584892861922</c:v>
                </c:pt>
                <c:pt idx="6">
                  <c:v>100.27521116833169</c:v>
                </c:pt>
                <c:pt idx="7">
                  <c:v>100.31458879849912</c:v>
                </c:pt>
                <c:pt idx="8">
                  <c:v>100.35398193586325</c:v>
                </c:pt>
                <c:pt idx="9">
                  <c:v>100.39339058042405</c:v>
                </c:pt>
                <c:pt idx="10">
                  <c:v>100.43281462192546</c:v>
                </c:pt>
                <c:pt idx="11">
                  <c:v>100.47225416413789</c:v>
                </c:pt>
                <c:pt idx="12">
                  <c:v>100.51170922003269</c:v>
                </c:pt>
                <c:pt idx="13">
                  <c:v>100.55117977663855</c:v>
                </c:pt>
                <c:pt idx="14">
                  <c:v>100.59066584692674</c:v>
                </c:pt>
                <c:pt idx="15">
                  <c:v>100.63016742441162</c:v>
                </c:pt>
                <c:pt idx="16">
                  <c:v>100.66968450909322</c:v>
                </c:pt>
                <c:pt idx="17">
                  <c:v>100.70921710097149</c:v>
                </c:pt>
                <c:pt idx="18">
                  <c:v>100.74876520004648</c:v>
                </c:pt>
                <c:pt idx="19">
                  <c:v>100.78832880631816</c:v>
                </c:pt>
                <c:pt idx="20">
                  <c:v>100.8279079262722</c:v>
                </c:pt>
                <c:pt idx="21">
                  <c:v>100.86750266367903</c:v>
                </c:pt>
                <c:pt idx="22">
                  <c:v>100.90801860380321</c:v>
                </c:pt>
                <c:pt idx="23">
                  <c:v>100.94855086183077</c:v>
                </c:pt>
                <c:pt idx="24">
                  <c:v>100.98909943776165</c:v>
                </c:pt>
                <c:pt idx="25">
                  <c:v>101.02966433808152</c:v>
                </c:pt>
                <c:pt idx="26">
                  <c:v>101.07024543307732</c:v>
                </c:pt>
                <c:pt idx="27">
                  <c:v>101.11084284597645</c:v>
                </c:pt>
                <c:pt idx="28">
                  <c:v>101.15145658326459</c:v>
                </c:pt>
                <c:pt idx="29">
                  <c:v>101.19208663197041</c:v>
                </c:pt>
                <c:pt idx="30">
                  <c:v>101.23273299857956</c:v>
                </c:pt>
                <c:pt idx="31">
                  <c:v>101.27339568957773</c:v>
                </c:pt>
                <c:pt idx="32">
                  <c:v>101.31407469199358</c:v>
                </c:pt>
                <c:pt idx="33">
                  <c:v>101.35477001231276</c:v>
                </c:pt>
                <c:pt idx="34">
                  <c:v>101.39548176727705</c:v>
                </c:pt>
                <c:pt idx="35">
                  <c:v>101.43620984014467</c:v>
                </c:pt>
                <c:pt idx="36">
                  <c:v>101.4769542374013</c:v>
                </c:pt>
                <c:pt idx="37">
                  <c:v>101.51771505633172</c:v>
                </c:pt>
                <c:pt idx="38">
                  <c:v>101.55849219965114</c:v>
                </c:pt>
                <c:pt idx="39">
                  <c:v>101.59928577761565</c:v>
                </c:pt>
                <c:pt idx="40">
                  <c:v>101.6400956734835</c:v>
                </c:pt>
                <c:pt idx="41">
                  <c:v>101.68092199751079</c:v>
                </c:pt>
                <c:pt idx="42">
                  <c:v>101.72176476266885</c:v>
                </c:pt>
                <c:pt idx="43">
                  <c:v>101.76262383924461</c:v>
                </c:pt>
                <c:pt idx="44">
                  <c:v>101.80349935046546</c:v>
                </c:pt>
                <c:pt idx="45">
                  <c:v>101.84439129633139</c:v>
                </c:pt>
                <c:pt idx="46">
                  <c:v>101.88529967684244</c:v>
                </c:pt>
                <c:pt idx="47">
                  <c:v>101.92622448551292</c:v>
                </c:pt>
                <c:pt idx="48">
                  <c:v>101.96716573531414</c:v>
                </c:pt>
                <c:pt idx="49">
                  <c:v>102.00812341327482</c:v>
                </c:pt>
                <c:pt idx="50">
                  <c:v>102.04909752588058</c:v>
                </c:pt>
                <c:pt idx="51">
                  <c:v>102.09008818987323</c:v>
                </c:pt>
                <c:pt idx="52">
                  <c:v>102.13109528851095</c:v>
                </c:pt>
                <c:pt idx="53">
                  <c:v>102.17211881530814</c:v>
                </c:pt>
                <c:pt idx="54">
                  <c:v>102.21315889349215</c:v>
                </c:pt>
                <c:pt idx="55">
                  <c:v>102.25421540632128</c:v>
                </c:pt>
                <c:pt idx="56">
                  <c:v>102.29528847053726</c:v>
                </c:pt>
                <c:pt idx="57">
                  <c:v>102.33820891468395</c:v>
                </c:pt>
                <c:pt idx="58">
                  <c:v>102.38114741488903</c:v>
                </c:pt>
                <c:pt idx="59">
                  <c:v>102.4241038479251</c:v>
                </c:pt>
                <c:pt idx="60">
                  <c:v>102.46707834999083</c:v>
                </c:pt>
                <c:pt idx="61">
                  <c:v>102.51007087568669</c:v>
                </c:pt>
                <c:pt idx="62">
                  <c:v>102.55308142501268</c:v>
                </c:pt>
                <c:pt idx="63">
                  <c:v>102.59611001742576</c:v>
                </c:pt>
                <c:pt idx="64">
                  <c:v>102.63915667886852</c:v>
                </c:pt>
                <c:pt idx="65">
                  <c:v>102.68222138988402</c:v>
                </c:pt>
                <c:pt idx="66">
                  <c:v>102.7253041699292</c:v>
                </c:pt>
                <c:pt idx="67">
                  <c:v>102.76840503846103</c:v>
                </c:pt>
                <c:pt idx="68">
                  <c:v>102.81152398250821</c:v>
                </c:pt>
                <c:pt idx="69">
                  <c:v>102.85466101504204</c:v>
                </c:pt>
                <c:pt idx="70">
                  <c:v>102.89781614254818</c:v>
                </c:pt>
                <c:pt idx="71">
                  <c:v>102.94098939096925</c:v>
                </c:pt>
                <c:pt idx="72">
                  <c:v>102.98418074733392</c:v>
                </c:pt>
                <c:pt idx="73">
                  <c:v>103.02739022461354</c:v>
                </c:pt>
                <c:pt idx="74">
                  <c:v>103.07061782280807</c:v>
                </c:pt>
                <c:pt idx="75">
                  <c:v>103.11386357434576</c:v>
                </c:pt>
                <c:pt idx="76">
                  <c:v>103.15712745328401</c:v>
                </c:pt>
                <c:pt idx="77">
                  <c:v>103.20040956339329</c:v>
                </c:pt>
                <c:pt idx="78">
                  <c:v>103.24370971658966</c:v>
                </c:pt>
                <c:pt idx="79">
                  <c:v>103.28702804258619</c:v>
                </c:pt>
                <c:pt idx="80">
                  <c:v>103.33403719165264</c:v>
                </c:pt>
                <c:pt idx="81">
                  <c:v>103.38106775634584</c:v>
                </c:pt>
                <c:pt idx="82">
                  <c:v>103.42811973018011</c:v>
                </c:pt>
                <c:pt idx="83">
                  <c:v>103.47519311315543</c:v>
                </c:pt>
                <c:pt idx="84">
                  <c:v>103.52228790527182</c:v>
                </c:pt>
                <c:pt idx="85">
                  <c:v>103.56940422327105</c:v>
                </c:pt>
                <c:pt idx="86">
                  <c:v>103.616541956897</c:v>
                </c:pt>
                <c:pt idx="87">
                  <c:v>103.66370109317836</c:v>
                </c:pt>
                <c:pt idx="88">
                  <c:v>103.75808383313347</c:v>
                </c:pt>
                <c:pt idx="89">
                  <c:v>103.80530743032153</c:v>
                </c:pt>
                <c:pt idx="90">
                  <c:v>103.85255255339244</c:v>
                </c:pt>
                <c:pt idx="91">
                  <c:v>103.94710715018489</c:v>
                </c:pt>
                <c:pt idx="92">
                  <c:v>103.99441674064816</c:v>
                </c:pt>
                <c:pt idx="93">
                  <c:v>104.04174785050861</c:v>
                </c:pt>
                <c:pt idx="94">
                  <c:v>104.08910048625188</c:v>
                </c:pt>
                <c:pt idx="95">
                  <c:v>104.13647476461975</c:v>
                </c:pt>
                <c:pt idx="96">
                  <c:v>104.18387056887045</c:v>
                </c:pt>
                <c:pt idx="97">
                  <c:v>104.23128789900395</c:v>
                </c:pt>
                <c:pt idx="98">
                  <c:v>104.27872687176203</c:v>
                </c:pt>
                <c:pt idx="99">
                  <c:v>104.32618737040295</c:v>
                </c:pt>
                <c:pt idx="100">
                  <c:v>104.37366950518282</c:v>
                </c:pt>
                <c:pt idx="101">
                  <c:v>104.42117328907291</c:v>
                </c:pt>
                <c:pt idx="102">
                  <c:v>104.46869870910193</c:v>
                </c:pt>
                <c:pt idx="103">
                  <c:v>104.51624577175552</c:v>
                </c:pt>
                <c:pt idx="104">
                  <c:v>104.56381447703369</c:v>
                </c:pt>
                <c:pt idx="105">
                  <c:v>104.61140481845081</c:v>
                </c:pt>
                <c:pt idx="106">
                  <c:v>104.65901680897814</c:v>
                </c:pt>
                <c:pt idx="107">
                  <c:v>104.70665043564441</c:v>
                </c:pt>
                <c:pt idx="108">
                  <c:v>104.75430570493528</c:v>
                </c:pt>
                <c:pt idx="109">
                  <c:v>104.80198272710682</c:v>
                </c:pt>
                <c:pt idx="110">
                  <c:v>104.8496813983886</c:v>
                </c:pt>
                <c:pt idx="111">
                  <c:v>104.9010970493795</c:v>
                </c:pt>
                <c:pt idx="112">
                  <c:v>104.95253793604682</c:v>
                </c:pt>
                <c:pt idx="113">
                  <c:v>105.00400404541929</c:v>
                </c:pt>
                <c:pt idx="114">
                  <c:v>105.05549539046818</c:v>
                </c:pt>
                <c:pt idx="115">
                  <c:v>105.1070119582222</c:v>
                </c:pt>
                <c:pt idx="116">
                  <c:v>105.15855375516699</c:v>
                </c:pt>
                <c:pt idx="117">
                  <c:v>105.21012089804431</c:v>
                </c:pt>
                <c:pt idx="118">
                  <c:v>105.26171327011242</c:v>
                </c:pt>
                <c:pt idx="119">
                  <c:v>105.31333098811304</c:v>
                </c:pt>
                <c:pt idx="120">
                  <c:v>105.36497405204622</c:v>
                </c:pt>
                <c:pt idx="121">
                  <c:v>105.41664234517019</c:v>
                </c:pt>
                <c:pt idx="122">
                  <c:v>105.46833597774103</c:v>
                </c:pt>
                <c:pt idx="123">
                  <c:v>105.52005495624441</c:v>
                </c:pt>
                <c:pt idx="124">
                  <c:v>105.57179939742205</c:v>
                </c:pt>
                <c:pt idx="125">
                  <c:v>105.62356918453226</c:v>
                </c:pt>
                <c:pt idx="126">
                  <c:v>105.67536431108933</c:v>
                </c:pt>
                <c:pt idx="127">
                  <c:v>105.72718490680636</c:v>
                </c:pt>
                <c:pt idx="128">
                  <c:v>105.77903083548462</c:v>
                </c:pt>
                <c:pt idx="129">
                  <c:v>105.83090223332282</c:v>
                </c:pt>
                <c:pt idx="130">
                  <c:v>105.88279908734965</c:v>
                </c:pt>
                <c:pt idx="131">
                  <c:v>105.93472140405078</c:v>
                </c:pt>
                <c:pt idx="132">
                  <c:v>105.9866691834262</c:v>
                </c:pt>
                <c:pt idx="133">
                  <c:v>106.03864241899026</c:v>
                </c:pt>
                <c:pt idx="134">
                  <c:v>106.0906411172286</c:v>
                </c:pt>
                <c:pt idx="135">
                  <c:v>106.14266527165557</c:v>
                </c:pt>
                <c:pt idx="136">
                  <c:v>106.19471500549861</c:v>
                </c:pt>
                <c:pt idx="137">
                  <c:v>106.24679020201593</c:v>
                </c:pt>
                <c:pt idx="138">
                  <c:v>106.29889097146366</c:v>
                </c:pt>
                <c:pt idx="139">
                  <c:v>106.35101732032746</c:v>
                </c:pt>
                <c:pt idx="140">
                  <c:v>106.40316924212163</c:v>
                </c:pt>
                <c:pt idx="141">
                  <c:v>106.45534674333184</c:v>
                </c:pt>
                <c:pt idx="142">
                  <c:v>106.50754981747248</c:v>
                </c:pt>
                <c:pt idx="143">
                  <c:v>106.5597784645435</c:v>
                </c:pt>
                <c:pt idx="144">
                  <c:v>106.61575535217185</c:v>
                </c:pt>
                <c:pt idx="145">
                  <c:v>106.67176163278032</c:v>
                </c:pt>
                <c:pt idx="146">
                  <c:v>106.72779730636887</c:v>
                </c:pt>
                <c:pt idx="147">
                  <c:v>106.78386237942318</c:v>
                </c:pt>
                <c:pt idx="148">
                  <c:v>106.83995695571372</c:v>
                </c:pt>
                <c:pt idx="149">
                  <c:v>106.89608093147001</c:v>
                </c:pt>
                <c:pt idx="150">
                  <c:v>106.95223442343382</c:v>
                </c:pt>
                <c:pt idx="151">
                  <c:v>107.00841741863384</c:v>
                </c:pt>
                <c:pt idx="152">
                  <c:v>107.06462993004133</c:v>
                </c:pt>
                <c:pt idx="153">
                  <c:v>107.12087194468506</c:v>
                </c:pt>
                <c:pt idx="154">
                  <c:v>107.17714359227807</c:v>
                </c:pt>
                <c:pt idx="155">
                  <c:v>107.23344474959293</c:v>
                </c:pt>
                <c:pt idx="156">
                  <c:v>107.2897754231153</c:v>
                </c:pt>
                <c:pt idx="157">
                  <c:v>107.34613571661563</c:v>
                </c:pt>
                <c:pt idx="158">
                  <c:v>107.4025256365796</c:v>
                </c:pt>
                <c:pt idx="159">
                  <c:v>107.45894518300716</c:v>
                </c:pt>
                <c:pt idx="160">
                  <c:v>107.515394362384</c:v>
                </c:pt>
                <c:pt idx="161">
                  <c:v>107.57187316173882</c:v>
                </c:pt>
                <c:pt idx="162">
                  <c:v>107.628381704299</c:v>
                </c:pt>
                <c:pt idx="163">
                  <c:v>107.68491987332281</c:v>
                </c:pt>
                <c:pt idx="164">
                  <c:v>107.74148779203765</c:v>
                </c:pt>
                <c:pt idx="165">
                  <c:v>107.7980854474722</c:v>
                </c:pt>
                <c:pt idx="166">
                  <c:v>107.85471272937038</c:v>
                </c:pt>
                <c:pt idx="167">
                  <c:v>107.91136986473002</c:v>
                </c:pt>
                <c:pt idx="168">
                  <c:v>107.96805674978069</c:v>
                </c:pt>
                <c:pt idx="169">
                  <c:v>108.02477337155109</c:v>
                </c:pt>
                <c:pt idx="170">
                  <c:v>108.08151974301252</c:v>
                </c:pt>
                <c:pt idx="171">
                  <c:v>108.13829596793543</c:v>
                </c:pt>
                <c:pt idx="172">
                  <c:v>108.19510205280547</c:v>
                </c:pt>
                <c:pt idx="173">
                  <c:v>108.251937991137</c:v>
                </c:pt>
                <c:pt idx="174">
                  <c:v>108.30880378941563</c:v>
                </c:pt>
                <c:pt idx="175">
                  <c:v>108.3656994476414</c:v>
                </c:pt>
                <c:pt idx="176">
                  <c:v>108.42450544851874</c:v>
                </c:pt>
                <c:pt idx="177">
                  <c:v>108.4833433847522</c:v>
                </c:pt>
                <c:pt idx="178">
                  <c:v>108.54221326931314</c:v>
                </c:pt>
                <c:pt idx="179">
                  <c:v>108.60111508923018</c:v>
                </c:pt>
                <c:pt idx="180">
                  <c:v>108.66004885098904</c:v>
                </c:pt>
                <c:pt idx="181">
                  <c:v>108.71901455458971</c:v>
                </c:pt>
                <c:pt idx="182">
                  <c:v>108.77801231677391</c:v>
                </c:pt>
                <c:pt idx="183">
                  <c:v>108.83704201431425</c:v>
                </c:pt>
                <c:pt idx="184">
                  <c:v>108.89610377692379</c:v>
                </c:pt>
                <c:pt idx="185">
                  <c:v>108.95519759163125</c:v>
                </c:pt>
                <c:pt idx="186">
                  <c:v>109.01432346492224</c:v>
                </c:pt>
                <c:pt idx="187">
                  <c:v>109.07348139679679</c:v>
                </c:pt>
                <c:pt idx="188">
                  <c:v>109.13267149751101</c:v>
                </c:pt>
                <c:pt idx="189">
                  <c:v>109.19189365680874</c:v>
                </c:pt>
                <c:pt idx="190">
                  <c:v>109.25114799143181</c:v>
                </c:pt>
                <c:pt idx="191">
                  <c:v>109.31043449489454</c:v>
                </c:pt>
                <c:pt idx="192">
                  <c:v>109.36975317368257</c:v>
                </c:pt>
                <c:pt idx="193">
                  <c:v>109.42910402131027</c:v>
                </c:pt>
                <c:pt idx="194">
                  <c:v>109.48848704426325</c:v>
                </c:pt>
                <c:pt idx="195">
                  <c:v>109.5479023592833</c:v>
                </c:pt>
                <c:pt idx="196">
                  <c:v>109.60734984314301</c:v>
                </c:pt>
                <c:pt idx="197">
                  <c:v>109.66682961258414</c:v>
                </c:pt>
                <c:pt idx="198">
                  <c:v>109.72634167409232</c:v>
                </c:pt>
                <c:pt idx="199">
                  <c:v>109.78588602118195</c:v>
                </c:pt>
                <c:pt idx="200">
                  <c:v>109.8454626603386</c:v>
                </c:pt>
                <c:pt idx="201">
                  <c:v>109.90507170181846</c:v>
                </c:pt>
                <c:pt idx="202">
                  <c:v>109.96471303536536</c:v>
                </c:pt>
                <c:pt idx="203">
                  <c:v>110.02438676474981</c:v>
                </c:pt>
                <c:pt idx="204">
                  <c:v>110.08409290294306</c:v>
                </c:pt>
                <c:pt idx="205">
                  <c:v>110.14383144994513</c:v>
                </c:pt>
                <c:pt idx="206">
                  <c:v>110.20455496012073</c:v>
                </c:pt>
                <c:pt idx="207">
                  <c:v>110.26531191680967</c:v>
                </c:pt>
                <c:pt idx="208">
                  <c:v>110.3261023264976</c:v>
                </c:pt>
                <c:pt idx="209">
                  <c:v>110.38692629295497</c:v>
                </c:pt>
                <c:pt idx="210">
                  <c:v>110.44778381618175</c:v>
                </c:pt>
                <c:pt idx="211">
                  <c:v>110.50867490914928</c:v>
                </c:pt>
                <c:pt idx="212">
                  <c:v>110.56959955888624</c:v>
                </c:pt>
                <c:pt idx="213">
                  <c:v>110.63055776539262</c:v>
                </c:pt>
                <c:pt idx="214">
                  <c:v>110.69154954163973</c:v>
                </c:pt>
                <c:pt idx="215">
                  <c:v>110.75257499139805</c:v>
                </c:pt>
                <c:pt idx="216">
                  <c:v>110.81363411466756</c:v>
                </c:pt>
                <c:pt idx="217">
                  <c:v>110.87472680767779</c:v>
                </c:pt>
                <c:pt idx="218">
                  <c:v>110.93585317419921</c:v>
                </c:pt>
                <c:pt idx="219">
                  <c:v>110.99701333097357</c:v>
                </c:pt>
                <c:pt idx="220">
                  <c:v>111.05820716774477</c:v>
                </c:pt>
                <c:pt idx="221">
                  <c:v>111.11943479476892</c:v>
                </c:pt>
                <c:pt idx="222">
                  <c:v>111.18069610178991</c:v>
                </c:pt>
                <c:pt idx="223">
                  <c:v>111.24199119906385</c:v>
                </c:pt>
                <c:pt idx="224">
                  <c:v>111.30332009307637</c:v>
                </c:pt>
                <c:pt idx="225">
                  <c:v>111.36468277734184</c:v>
                </c:pt>
                <c:pt idx="226">
                  <c:v>111.42607925186024</c:v>
                </c:pt>
                <c:pt idx="227">
                  <c:v>111.48750963985901</c:v>
                </c:pt>
                <c:pt idx="228">
                  <c:v>111.54897393485248</c:v>
                </c:pt>
                <c:pt idx="229">
                  <c:v>111.61047202658456</c:v>
                </c:pt>
                <c:pt idx="230">
                  <c:v>111.67200401882567</c:v>
                </c:pt>
                <c:pt idx="231">
                  <c:v>111.73357004128893</c:v>
                </c:pt>
                <c:pt idx="232">
                  <c:v>111.79516997074685</c:v>
                </c:pt>
                <c:pt idx="233">
                  <c:v>111.85680380719948</c:v>
                </c:pt>
                <c:pt idx="234">
                  <c:v>111.9184716673886</c:v>
                </c:pt>
                <c:pt idx="235">
                  <c:v>111.9801735577998</c:v>
                </c:pt>
                <c:pt idx="236">
                  <c:v>112.04190946546181</c:v>
                </c:pt>
                <c:pt idx="237">
                  <c:v>112.10367940334595</c:v>
                </c:pt>
                <c:pt idx="238">
                  <c:v>112.16548336496653</c:v>
                </c:pt>
                <c:pt idx="239">
                  <c:v>112.22732134383793</c:v>
                </c:pt>
                <c:pt idx="240">
                  <c:v>112.28919346967319</c:v>
                </c:pt>
                <c:pt idx="241">
                  <c:v>112.35109973598666</c:v>
                </c:pt>
                <c:pt idx="242">
                  <c:v>112.41304013629271</c:v>
                </c:pt>
                <c:pt idx="243">
                  <c:v>112.47501468356261</c:v>
                </c:pt>
                <c:pt idx="244">
                  <c:v>112.53702336482507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45523</c:v>
                </c:pt>
                <c:pt idx="1">
                  <c:v>45524</c:v>
                </c:pt>
                <c:pt idx="2">
                  <c:v>45525</c:v>
                </c:pt>
                <c:pt idx="3">
                  <c:v>45527</c:v>
                </c:pt>
                <c:pt idx="4">
                  <c:v>45530</c:v>
                </c:pt>
                <c:pt idx="5">
                  <c:v>45531</c:v>
                </c:pt>
                <c:pt idx="6">
                  <c:v>45532</c:v>
                </c:pt>
                <c:pt idx="7">
                  <c:v>45533</c:v>
                </c:pt>
                <c:pt idx="8">
                  <c:v>45534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45544</c:v>
                </c:pt>
                <c:pt idx="15">
                  <c:v>45545</c:v>
                </c:pt>
                <c:pt idx="16">
                  <c:v>45546</c:v>
                </c:pt>
                <c:pt idx="17">
                  <c:v>45547</c:v>
                </c:pt>
                <c:pt idx="18">
                  <c:v>45548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45558</c:v>
                </c:pt>
                <c:pt idx="25">
                  <c:v>45559</c:v>
                </c:pt>
                <c:pt idx="26">
                  <c:v>45560</c:v>
                </c:pt>
                <c:pt idx="27">
                  <c:v>45561</c:v>
                </c:pt>
                <c:pt idx="28">
                  <c:v>45562</c:v>
                </c:pt>
                <c:pt idx="29">
                  <c:v>45565</c:v>
                </c:pt>
                <c:pt idx="30">
                  <c:v>45566</c:v>
                </c:pt>
                <c:pt idx="31">
                  <c:v>45567</c:v>
                </c:pt>
                <c:pt idx="32">
                  <c:v>45568</c:v>
                </c:pt>
                <c:pt idx="33">
                  <c:v>45569</c:v>
                </c:pt>
                <c:pt idx="34">
                  <c:v>45572</c:v>
                </c:pt>
                <c:pt idx="35">
                  <c:v>45573</c:v>
                </c:pt>
                <c:pt idx="36">
                  <c:v>45574</c:v>
                </c:pt>
                <c:pt idx="37">
                  <c:v>45575</c:v>
                </c:pt>
                <c:pt idx="38">
                  <c:v>45576</c:v>
                </c:pt>
                <c:pt idx="39">
                  <c:v>45579</c:v>
                </c:pt>
                <c:pt idx="40">
                  <c:v>45580</c:v>
                </c:pt>
                <c:pt idx="41">
                  <c:v>45581</c:v>
                </c:pt>
                <c:pt idx="42">
                  <c:v>45582</c:v>
                </c:pt>
                <c:pt idx="43">
                  <c:v>45583</c:v>
                </c:pt>
                <c:pt idx="44">
                  <c:v>45586</c:v>
                </c:pt>
                <c:pt idx="45">
                  <c:v>45587</c:v>
                </c:pt>
                <c:pt idx="46">
                  <c:v>45588</c:v>
                </c:pt>
                <c:pt idx="47">
                  <c:v>45589</c:v>
                </c:pt>
                <c:pt idx="48">
                  <c:v>45590</c:v>
                </c:pt>
                <c:pt idx="49">
                  <c:v>45593</c:v>
                </c:pt>
                <c:pt idx="50">
                  <c:v>45594</c:v>
                </c:pt>
                <c:pt idx="51">
                  <c:v>45595</c:v>
                </c:pt>
                <c:pt idx="52">
                  <c:v>45596</c:v>
                </c:pt>
                <c:pt idx="53">
                  <c:v>45597</c:v>
                </c:pt>
                <c:pt idx="54">
                  <c:v>45600</c:v>
                </c:pt>
                <c:pt idx="55">
                  <c:v>45601</c:v>
                </c:pt>
                <c:pt idx="56">
                  <c:v>45602</c:v>
                </c:pt>
                <c:pt idx="57">
                  <c:v>45603</c:v>
                </c:pt>
                <c:pt idx="58">
                  <c:v>45604</c:v>
                </c:pt>
                <c:pt idx="59">
                  <c:v>45607</c:v>
                </c:pt>
                <c:pt idx="60">
                  <c:v>45608</c:v>
                </c:pt>
                <c:pt idx="61">
                  <c:v>45609</c:v>
                </c:pt>
                <c:pt idx="62">
                  <c:v>45610</c:v>
                </c:pt>
                <c:pt idx="63">
                  <c:v>45614</c:v>
                </c:pt>
                <c:pt idx="64">
                  <c:v>45615</c:v>
                </c:pt>
                <c:pt idx="65">
                  <c:v>45617</c:v>
                </c:pt>
                <c:pt idx="66">
                  <c:v>45618</c:v>
                </c:pt>
                <c:pt idx="67">
                  <c:v>45621</c:v>
                </c:pt>
                <c:pt idx="68">
                  <c:v>45622</c:v>
                </c:pt>
                <c:pt idx="69">
                  <c:v>45623</c:v>
                </c:pt>
                <c:pt idx="70">
                  <c:v>45624</c:v>
                </c:pt>
                <c:pt idx="71">
                  <c:v>45625</c:v>
                </c:pt>
                <c:pt idx="72">
                  <c:v>45628</c:v>
                </c:pt>
                <c:pt idx="73">
                  <c:v>45629</c:v>
                </c:pt>
                <c:pt idx="74">
                  <c:v>45630</c:v>
                </c:pt>
                <c:pt idx="75">
                  <c:v>45631</c:v>
                </c:pt>
                <c:pt idx="76">
                  <c:v>45632</c:v>
                </c:pt>
                <c:pt idx="77">
                  <c:v>45635</c:v>
                </c:pt>
                <c:pt idx="78">
                  <c:v>45636</c:v>
                </c:pt>
                <c:pt idx="79">
                  <c:v>45637</c:v>
                </c:pt>
                <c:pt idx="80">
                  <c:v>45638</c:v>
                </c:pt>
                <c:pt idx="81">
                  <c:v>45639</c:v>
                </c:pt>
                <c:pt idx="82">
                  <c:v>45642</c:v>
                </c:pt>
                <c:pt idx="83">
                  <c:v>45643</c:v>
                </c:pt>
                <c:pt idx="84">
                  <c:v>45644</c:v>
                </c:pt>
                <c:pt idx="85">
                  <c:v>45645</c:v>
                </c:pt>
                <c:pt idx="86">
                  <c:v>45646</c:v>
                </c:pt>
                <c:pt idx="87">
                  <c:v>45649</c:v>
                </c:pt>
                <c:pt idx="88">
                  <c:v>45652</c:v>
                </c:pt>
                <c:pt idx="89">
                  <c:v>45653</c:v>
                </c:pt>
                <c:pt idx="90">
                  <c:v>45656</c:v>
                </c:pt>
                <c:pt idx="91">
                  <c:v>45659</c:v>
                </c:pt>
                <c:pt idx="92">
                  <c:v>45660</c:v>
                </c:pt>
                <c:pt idx="93">
                  <c:v>45663</c:v>
                </c:pt>
                <c:pt idx="94">
                  <c:v>45664</c:v>
                </c:pt>
                <c:pt idx="95">
                  <c:v>45665</c:v>
                </c:pt>
                <c:pt idx="96">
                  <c:v>45666</c:v>
                </c:pt>
                <c:pt idx="97">
                  <c:v>45667</c:v>
                </c:pt>
                <c:pt idx="98">
                  <c:v>45670</c:v>
                </c:pt>
                <c:pt idx="99">
                  <c:v>45671</c:v>
                </c:pt>
                <c:pt idx="100">
                  <c:v>45672</c:v>
                </c:pt>
                <c:pt idx="101">
                  <c:v>45673</c:v>
                </c:pt>
                <c:pt idx="102">
                  <c:v>45674</c:v>
                </c:pt>
                <c:pt idx="103">
                  <c:v>45677</c:v>
                </c:pt>
                <c:pt idx="104">
                  <c:v>45678</c:v>
                </c:pt>
                <c:pt idx="105">
                  <c:v>45679</c:v>
                </c:pt>
                <c:pt idx="106">
                  <c:v>45680</c:v>
                </c:pt>
                <c:pt idx="107">
                  <c:v>45681</c:v>
                </c:pt>
                <c:pt idx="108">
                  <c:v>45684</c:v>
                </c:pt>
                <c:pt idx="109">
                  <c:v>45685</c:v>
                </c:pt>
                <c:pt idx="110">
                  <c:v>45686</c:v>
                </c:pt>
                <c:pt idx="111">
                  <c:v>45687</c:v>
                </c:pt>
                <c:pt idx="112">
                  <c:v>45688</c:v>
                </c:pt>
                <c:pt idx="113">
                  <c:v>45691</c:v>
                </c:pt>
                <c:pt idx="114">
                  <c:v>45692</c:v>
                </c:pt>
                <c:pt idx="115">
                  <c:v>45693</c:v>
                </c:pt>
                <c:pt idx="116">
                  <c:v>45694</c:v>
                </c:pt>
                <c:pt idx="117">
                  <c:v>45695</c:v>
                </c:pt>
                <c:pt idx="118">
                  <c:v>45698</c:v>
                </c:pt>
                <c:pt idx="119">
                  <c:v>45699</c:v>
                </c:pt>
                <c:pt idx="120">
                  <c:v>45700</c:v>
                </c:pt>
                <c:pt idx="121">
                  <c:v>45701</c:v>
                </c:pt>
                <c:pt idx="122">
                  <c:v>45702</c:v>
                </c:pt>
                <c:pt idx="123">
                  <c:v>45705</c:v>
                </c:pt>
                <c:pt idx="124">
                  <c:v>45706</c:v>
                </c:pt>
                <c:pt idx="125">
                  <c:v>45707</c:v>
                </c:pt>
                <c:pt idx="126">
                  <c:v>45708</c:v>
                </c:pt>
                <c:pt idx="127">
                  <c:v>45709</c:v>
                </c:pt>
                <c:pt idx="128">
                  <c:v>45712</c:v>
                </c:pt>
                <c:pt idx="129">
                  <c:v>45713</c:v>
                </c:pt>
                <c:pt idx="130">
                  <c:v>45714</c:v>
                </c:pt>
                <c:pt idx="131">
                  <c:v>45715</c:v>
                </c:pt>
                <c:pt idx="132">
                  <c:v>45716</c:v>
                </c:pt>
                <c:pt idx="133">
                  <c:v>45721</c:v>
                </c:pt>
                <c:pt idx="134">
                  <c:v>45722</c:v>
                </c:pt>
                <c:pt idx="135">
                  <c:v>45723</c:v>
                </c:pt>
                <c:pt idx="136">
                  <c:v>45726</c:v>
                </c:pt>
                <c:pt idx="137">
                  <c:v>45727</c:v>
                </c:pt>
                <c:pt idx="138">
                  <c:v>45728</c:v>
                </c:pt>
                <c:pt idx="139">
                  <c:v>45729</c:v>
                </c:pt>
                <c:pt idx="140">
                  <c:v>45730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45740</c:v>
                </c:pt>
                <c:pt idx="147">
                  <c:v>45741</c:v>
                </c:pt>
                <c:pt idx="148">
                  <c:v>45742</c:v>
                </c:pt>
                <c:pt idx="149">
                  <c:v>45743</c:v>
                </c:pt>
                <c:pt idx="150">
                  <c:v>45744</c:v>
                </c:pt>
                <c:pt idx="151">
                  <c:v>45747</c:v>
                </c:pt>
                <c:pt idx="152">
                  <c:v>45748</c:v>
                </c:pt>
                <c:pt idx="153">
                  <c:v>45749</c:v>
                </c:pt>
                <c:pt idx="154">
                  <c:v>45750</c:v>
                </c:pt>
                <c:pt idx="155">
                  <c:v>45751</c:v>
                </c:pt>
                <c:pt idx="156">
                  <c:v>45754</c:v>
                </c:pt>
                <c:pt idx="157">
                  <c:v>45755</c:v>
                </c:pt>
                <c:pt idx="158">
                  <c:v>45756</c:v>
                </c:pt>
                <c:pt idx="159">
                  <c:v>45757</c:v>
                </c:pt>
                <c:pt idx="160">
                  <c:v>45758</c:v>
                </c:pt>
                <c:pt idx="161">
                  <c:v>45761</c:v>
                </c:pt>
                <c:pt idx="162">
                  <c:v>45762</c:v>
                </c:pt>
                <c:pt idx="163">
                  <c:v>45763</c:v>
                </c:pt>
                <c:pt idx="164">
                  <c:v>45764</c:v>
                </c:pt>
                <c:pt idx="165">
                  <c:v>45769</c:v>
                </c:pt>
                <c:pt idx="166">
                  <c:v>45770</c:v>
                </c:pt>
                <c:pt idx="167">
                  <c:v>45771</c:v>
                </c:pt>
                <c:pt idx="168">
                  <c:v>45772</c:v>
                </c:pt>
                <c:pt idx="169">
                  <c:v>45775</c:v>
                </c:pt>
                <c:pt idx="170">
                  <c:v>45776</c:v>
                </c:pt>
                <c:pt idx="171">
                  <c:v>45777</c:v>
                </c:pt>
                <c:pt idx="172">
                  <c:v>45779</c:v>
                </c:pt>
                <c:pt idx="173">
                  <c:v>45782</c:v>
                </c:pt>
                <c:pt idx="174">
                  <c:v>45783</c:v>
                </c:pt>
                <c:pt idx="175">
                  <c:v>45784</c:v>
                </c:pt>
                <c:pt idx="176">
                  <c:v>45785</c:v>
                </c:pt>
                <c:pt idx="177">
                  <c:v>45786</c:v>
                </c:pt>
                <c:pt idx="178">
                  <c:v>45789</c:v>
                </c:pt>
                <c:pt idx="179">
                  <c:v>45790</c:v>
                </c:pt>
                <c:pt idx="180">
                  <c:v>45791</c:v>
                </c:pt>
                <c:pt idx="181">
                  <c:v>45792</c:v>
                </c:pt>
                <c:pt idx="182">
                  <c:v>45793</c:v>
                </c:pt>
                <c:pt idx="183">
                  <c:v>45796</c:v>
                </c:pt>
                <c:pt idx="184">
                  <c:v>45797</c:v>
                </c:pt>
                <c:pt idx="185">
                  <c:v>45798</c:v>
                </c:pt>
                <c:pt idx="186">
                  <c:v>45799</c:v>
                </c:pt>
                <c:pt idx="187">
                  <c:v>45800</c:v>
                </c:pt>
                <c:pt idx="188">
                  <c:v>45803</c:v>
                </c:pt>
                <c:pt idx="189">
                  <c:v>45804</c:v>
                </c:pt>
                <c:pt idx="190">
                  <c:v>45805</c:v>
                </c:pt>
                <c:pt idx="191">
                  <c:v>45806</c:v>
                </c:pt>
                <c:pt idx="192">
                  <c:v>45807</c:v>
                </c:pt>
                <c:pt idx="193">
                  <c:v>45810</c:v>
                </c:pt>
                <c:pt idx="194">
                  <c:v>45811</c:v>
                </c:pt>
                <c:pt idx="195">
                  <c:v>45812</c:v>
                </c:pt>
                <c:pt idx="196">
                  <c:v>45813</c:v>
                </c:pt>
                <c:pt idx="197">
                  <c:v>45814</c:v>
                </c:pt>
                <c:pt idx="198">
                  <c:v>45817</c:v>
                </c:pt>
                <c:pt idx="199">
                  <c:v>45818</c:v>
                </c:pt>
                <c:pt idx="200">
                  <c:v>45819</c:v>
                </c:pt>
                <c:pt idx="201">
                  <c:v>45820</c:v>
                </c:pt>
                <c:pt idx="202">
                  <c:v>45821</c:v>
                </c:pt>
                <c:pt idx="203">
                  <c:v>45824</c:v>
                </c:pt>
                <c:pt idx="204">
                  <c:v>45825</c:v>
                </c:pt>
                <c:pt idx="205">
                  <c:v>45826</c:v>
                </c:pt>
                <c:pt idx="206">
                  <c:v>45828</c:v>
                </c:pt>
                <c:pt idx="207">
                  <c:v>45831</c:v>
                </c:pt>
                <c:pt idx="208">
                  <c:v>45832</c:v>
                </c:pt>
                <c:pt idx="209">
                  <c:v>45833</c:v>
                </c:pt>
                <c:pt idx="210">
                  <c:v>45834</c:v>
                </c:pt>
                <c:pt idx="211">
                  <c:v>45835</c:v>
                </c:pt>
                <c:pt idx="212">
                  <c:v>45838</c:v>
                </c:pt>
                <c:pt idx="213">
                  <c:v>45839</c:v>
                </c:pt>
                <c:pt idx="214">
                  <c:v>45840</c:v>
                </c:pt>
                <c:pt idx="215">
                  <c:v>45841</c:v>
                </c:pt>
                <c:pt idx="216">
                  <c:v>45842</c:v>
                </c:pt>
                <c:pt idx="217">
                  <c:v>45845</c:v>
                </c:pt>
                <c:pt idx="218">
                  <c:v>45846</c:v>
                </c:pt>
                <c:pt idx="219">
                  <c:v>45847</c:v>
                </c:pt>
                <c:pt idx="220">
                  <c:v>45848</c:v>
                </c:pt>
                <c:pt idx="221">
                  <c:v>45849</c:v>
                </c:pt>
                <c:pt idx="222">
                  <c:v>45852</c:v>
                </c:pt>
                <c:pt idx="223">
                  <c:v>45853</c:v>
                </c:pt>
                <c:pt idx="224">
                  <c:v>45854</c:v>
                </c:pt>
                <c:pt idx="225">
                  <c:v>45855</c:v>
                </c:pt>
                <c:pt idx="226">
                  <c:v>45856</c:v>
                </c:pt>
                <c:pt idx="227">
                  <c:v>45859</c:v>
                </c:pt>
                <c:pt idx="228">
                  <c:v>45860</c:v>
                </c:pt>
                <c:pt idx="229">
                  <c:v>45861</c:v>
                </c:pt>
                <c:pt idx="230">
                  <c:v>45862</c:v>
                </c:pt>
                <c:pt idx="231">
                  <c:v>45863</c:v>
                </c:pt>
                <c:pt idx="232">
                  <c:v>45866</c:v>
                </c:pt>
                <c:pt idx="233">
                  <c:v>45867</c:v>
                </c:pt>
                <c:pt idx="234">
                  <c:v>45868</c:v>
                </c:pt>
                <c:pt idx="235">
                  <c:v>45869</c:v>
                </c:pt>
                <c:pt idx="236">
                  <c:v>45870</c:v>
                </c:pt>
                <c:pt idx="237">
                  <c:v>45873</c:v>
                </c:pt>
                <c:pt idx="238">
                  <c:v>45874</c:v>
                </c:pt>
                <c:pt idx="239">
                  <c:v>45875</c:v>
                </c:pt>
                <c:pt idx="240">
                  <c:v>45876</c:v>
                </c:pt>
                <c:pt idx="241">
                  <c:v>45877</c:v>
                </c:pt>
                <c:pt idx="242">
                  <c:v>45880</c:v>
                </c:pt>
                <c:pt idx="243">
                  <c:v>45881</c:v>
                </c:pt>
                <c:pt idx="244">
                  <c:v>45882</c:v>
                </c:pt>
                <c:pt idx="245">
                  <c:v>45883</c:v>
                </c:pt>
                <c:pt idx="246">
                  <c:v>45884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100.227894091154</c:v>
                </c:pt>
                <c:pt idx="2">
                  <c:v>100.50499351963626</c:v>
                </c:pt>
                <c:pt idx="3">
                  <c:v>99.875156482883952</c:v>
                </c:pt>
                <c:pt idx="4">
                  <c:v>100.81804869725048</c:v>
                </c:pt>
                <c:pt idx="5">
                  <c:v>100.73497189960415</c:v>
                </c:pt>
                <c:pt idx="6">
                  <c:v>101.15333870757377</c:v>
                </c:pt>
                <c:pt idx="7">
                  <c:v>100.19397106798363</c:v>
                </c:pt>
                <c:pt idx="8">
                  <c:v>100.1664702932181</c:v>
                </c:pt>
                <c:pt idx="9">
                  <c:v>99.35784137693544</c:v>
                </c:pt>
                <c:pt idx="10">
                  <c:v>98.950860806690869</c:v>
                </c:pt>
                <c:pt idx="11">
                  <c:v>100.24506919437866</c:v>
                </c:pt>
                <c:pt idx="12">
                  <c:v>100.5335990378979</c:v>
                </c:pt>
                <c:pt idx="13">
                  <c:v>99.112131433529768</c:v>
                </c:pt>
                <c:pt idx="14">
                  <c:v>99.233476593004937</c:v>
                </c:pt>
                <c:pt idx="15">
                  <c:v>98.925893576492015</c:v>
                </c:pt>
                <c:pt idx="16">
                  <c:v>99.188948011558423</c:v>
                </c:pt>
                <c:pt idx="17">
                  <c:v>98.712199134946388</c:v>
                </c:pt>
                <c:pt idx="18">
                  <c:v>99.340077087536073</c:v>
                </c:pt>
                <c:pt idx="19">
                  <c:v>99.514089098425842</c:v>
                </c:pt>
                <c:pt idx="20">
                  <c:v>99.397700568621971</c:v>
                </c:pt>
                <c:pt idx="21">
                  <c:v>98.504698624395502</c:v>
                </c:pt>
                <c:pt idx="22">
                  <c:v>98.044373616627681</c:v>
                </c:pt>
                <c:pt idx="23">
                  <c:v>96.529231028931704</c:v>
                </c:pt>
                <c:pt idx="24">
                  <c:v>96.163140739125112</c:v>
                </c:pt>
                <c:pt idx="25">
                  <c:v>97.332247834272579</c:v>
                </c:pt>
                <c:pt idx="26">
                  <c:v>96.912953043837518</c:v>
                </c:pt>
                <c:pt idx="27">
                  <c:v>97.961230530358407</c:v>
                </c:pt>
                <c:pt idx="28">
                  <c:v>97.755438694667603</c:v>
                </c:pt>
                <c:pt idx="29">
                  <c:v>97.082339861697847</c:v>
                </c:pt>
                <c:pt idx="30">
                  <c:v>97.582214729348493</c:v>
                </c:pt>
                <c:pt idx="31">
                  <c:v>98.333279074100716</c:v>
                </c:pt>
                <c:pt idx="32">
                  <c:v>96.975599430271913</c:v>
                </c:pt>
                <c:pt idx="33">
                  <c:v>97.064008465070472</c:v>
                </c:pt>
                <c:pt idx="34">
                  <c:v>97.230670245089925</c:v>
                </c:pt>
                <c:pt idx="35">
                  <c:v>96.857922029819463</c:v>
                </c:pt>
                <c:pt idx="36">
                  <c:v>95.716595576754202</c:v>
                </c:pt>
                <c:pt idx="37">
                  <c:v>96.004418389096372</c:v>
                </c:pt>
                <c:pt idx="38">
                  <c:v>95.738859861004585</c:v>
                </c:pt>
                <c:pt idx="39">
                  <c:v>96.484901306881184</c:v>
                </c:pt>
                <c:pt idx="40">
                  <c:v>96.51290290025176</c:v>
                </c:pt>
                <c:pt idx="41">
                  <c:v>97.033200819465421</c:v>
                </c:pt>
                <c:pt idx="42">
                  <c:v>96.328881896328014</c:v>
                </c:pt>
                <c:pt idx="43">
                  <c:v>96.112241465653156</c:v>
                </c:pt>
                <c:pt idx="44">
                  <c:v>96.010825905257704</c:v>
                </c:pt>
                <c:pt idx="45">
                  <c:v>95.708722428913532</c:v>
                </c:pt>
                <c:pt idx="46">
                  <c:v>95.179726492152639</c:v>
                </c:pt>
                <c:pt idx="47">
                  <c:v>95.793846691237803</c:v>
                </c:pt>
                <c:pt idx="48">
                  <c:v>95.665968810950019</c:v>
                </c:pt>
                <c:pt idx="49">
                  <c:v>96.637599114351204</c:v>
                </c:pt>
                <c:pt idx="50">
                  <c:v>96.282129102118532</c:v>
                </c:pt>
                <c:pt idx="51">
                  <c:v>96.215402525044567</c:v>
                </c:pt>
                <c:pt idx="52">
                  <c:v>95.533406815131613</c:v>
                </c:pt>
                <c:pt idx="53">
                  <c:v>94.360477298296018</c:v>
                </c:pt>
                <c:pt idx="54">
                  <c:v>96.12367925975758</c:v>
                </c:pt>
                <c:pt idx="55">
                  <c:v>96.231178278740018</c:v>
                </c:pt>
                <c:pt idx="56">
                  <c:v>95.995624618439109</c:v>
                </c:pt>
                <c:pt idx="57">
                  <c:v>95.510111429184036</c:v>
                </c:pt>
                <c:pt idx="58">
                  <c:v>94.146193657629965</c:v>
                </c:pt>
                <c:pt idx="59">
                  <c:v>94.178525850942634</c:v>
                </c:pt>
                <c:pt idx="60">
                  <c:v>94.04935910647913</c:v>
                </c:pt>
                <c:pt idx="61">
                  <c:v>94.075548918703632</c:v>
                </c:pt>
                <c:pt idx="62">
                  <c:v>94.118059493486342</c:v>
                </c:pt>
                <c:pt idx="63">
                  <c:v>94.10081811458447</c:v>
                </c:pt>
                <c:pt idx="64">
                  <c:v>94.416819281327932</c:v>
                </c:pt>
                <c:pt idx="65">
                  <c:v>93.47768320002659</c:v>
                </c:pt>
                <c:pt idx="66">
                  <c:v>95.100479469370399</c:v>
                </c:pt>
                <c:pt idx="67">
                  <c:v>95.034629324855331</c:v>
                </c:pt>
                <c:pt idx="68">
                  <c:v>95.687371394884991</c:v>
                </c:pt>
                <c:pt idx="69">
                  <c:v>94.027477795831416</c:v>
                </c:pt>
                <c:pt idx="70">
                  <c:v>91.775124357051993</c:v>
                </c:pt>
                <c:pt idx="71">
                  <c:v>92.553910434330959</c:v>
                </c:pt>
                <c:pt idx="72">
                  <c:v>92.235530385686289</c:v>
                </c:pt>
                <c:pt idx="73">
                  <c:v>92.901072762268015</c:v>
                </c:pt>
                <c:pt idx="74">
                  <c:v>92.86264237812486</c:v>
                </c:pt>
                <c:pt idx="75">
                  <c:v>94.166653533328883</c:v>
                </c:pt>
                <c:pt idx="76">
                  <c:v>92.758538604024437</c:v>
                </c:pt>
                <c:pt idx="77">
                  <c:v>93.689853093864571</c:v>
                </c:pt>
                <c:pt idx="78">
                  <c:v>94.43982742736415</c:v>
                </c:pt>
                <c:pt idx="79">
                  <c:v>95.445012512576554</c:v>
                </c:pt>
                <c:pt idx="80">
                  <c:v>92.829639971298164</c:v>
                </c:pt>
                <c:pt idx="81">
                  <c:v>91.776457417958255</c:v>
                </c:pt>
                <c:pt idx="82">
                  <c:v>91.00154531227399</c:v>
                </c:pt>
                <c:pt idx="83">
                  <c:v>91.839663545498937</c:v>
                </c:pt>
                <c:pt idx="84">
                  <c:v>88.94806064864828</c:v>
                </c:pt>
                <c:pt idx="85">
                  <c:v>89.254465266920363</c:v>
                </c:pt>
                <c:pt idx="86">
                  <c:v>89.927799776949129</c:v>
                </c:pt>
                <c:pt idx="87">
                  <c:v>88.944149852917661</c:v>
                </c:pt>
                <c:pt idx="88">
                  <c:v>89.173148694040705</c:v>
                </c:pt>
                <c:pt idx="89">
                  <c:v>88.5779196262163</c:v>
                </c:pt>
                <c:pt idx="90">
                  <c:v>88.588296860609432</c:v>
                </c:pt>
                <c:pt idx="91">
                  <c:v>88.471923056576216</c:v>
                </c:pt>
                <c:pt idx="92">
                  <c:v>87.29889779957638</c:v>
                </c:pt>
                <c:pt idx="93">
                  <c:v>88.395423176473059</c:v>
                </c:pt>
                <c:pt idx="94">
                  <c:v>89.235868728746937</c:v>
                </c:pt>
                <c:pt idx="95">
                  <c:v>88.103026721008021</c:v>
                </c:pt>
                <c:pt idx="96">
                  <c:v>88.21795699172722</c:v>
                </c:pt>
                <c:pt idx="97">
                  <c:v>87.53737535064127</c:v>
                </c:pt>
                <c:pt idx="98">
                  <c:v>87.648181240463231</c:v>
                </c:pt>
                <c:pt idx="99">
                  <c:v>87.863046714127947</c:v>
                </c:pt>
                <c:pt idx="100">
                  <c:v>90.331436658691146</c:v>
                </c:pt>
                <c:pt idx="101">
                  <c:v>89.28851349474202</c:v>
                </c:pt>
                <c:pt idx="102">
                  <c:v>90.110620290739647</c:v>
                </c:pt>
                <c:pt idx="103">
                  <c:v>90.4823816010435</c:v>
                </c:pt>
                <c:pt idx="104">
                  <c:v>90.838249325595257</c:v>
                </c:pt>
                <c:pt idx="105">
                  <c:v>90.568271817046053</c:v>
                </c:pt>
                <c:pt idx="106">
                  <c:v>90.20853012737247</c:v>
                </c:pt>
                <c:pt idx="107">
                  <c:v>90.181736390256887</c:v>
                </c:pt>
                <c:pt idx="108">
                  <c:v>91.960051251548776</c:v>
                </c:pt>
                <c:pt idx="109">
                  <c:v>91.366435118420227</c:v>
                </c:pt>
                <c:pt idx="110">
                  <c:v>90.90731796043454</c:v>
                </c:pt>
                <c:pt idx="111">
                  <c:v>93.470811689396086</c:v>
                </c:pt>
                <c:pt idx="112">
                  <c:v>92.897935286337429</c:v>
                </c:pt>
                <c:pt idx="113">
                  <c:v>92.776796352380003</c:v>
                </c:pt>
                <c:pt idx="114">
                  <c:v>92.170630315529067</c:v>
                </c:pt>
                <c:pt idx="115">
                  <c:v>92.455396666334252</c:v>
                </c:pt>
                <c:pt idx="116">
                  <c:v>92.964072670763841</c:v>
                </c:pt>
                <c:pt idx="117">
                  <c:v>91.781745464852833</c:v>
                </c:pt>
                <c:pt idx="118">
                  <c:v>92.483192047132832</c:v>
                </c:pt>
                <c:pt idx="119">
                  <c:v>93.182753193522032</c:v>
                </c:pt>
                <c:pt idx="120">
                  <c:v>91.605582876526228</c:v>
                </c:pt>
                <c:pt idx="121">
                  <c:v>91.951714115711837</c:v>
                </c:pt>
                <c:pt idx="122">
                  <c:v>94.432536112522172</c:v>
                </c:pt>
                <c:pt idx="123">
                  <c:v>94.678187139899535</c:v>
                </c:pt>
                <c:pt idx="124">
                  <c:v>94.66314788186817</c:v>
                </c:pt>
                <c:pt idx="125">
                  <c:v>93.762479008845915</c:v>
                </c:pt>
                <c:pt idx="126">
                  <c:v>93.977373940524785</c:v>
                </c:pt>
                <c:pt idx="127">
                  <c:v>93.629364644515874</c:v>
                </c:pt>
                <c:pt idx="128">
                  <c:v>92.357670956853866</c:v>
                </c:pt>
                <c:pt idx="129">
                  <c:v>92.783454284316747</c:v>
                </c:pt>
                <c:pt idx="130">
                  <c:v>91.891711746251843</c:v>
                </c:pt>
                <c:pt idx="131">
                  <c:v>91.913990762745755</c:v>
                </c:pt>
                <c:pt idx="132">
                  <c:v>90.441093614759311</c:v>
                </c:pt>
                <c:pt idx="133">
                  <c:v>90.623567972610132</c:v>
                </c:pt>
                <c:pt idx="134">
                  <c:v>90.852397418824211</c:v>
                </c:pt>
                <c:pt idx="135">
                  <c:v>92.087560884004503</c:v>
                </c:pt>
                <c:pt idx="136">
                  <c:v>91.708081088525432</c:v>
                </c:pt>
                <c:pt idx="137">
                  <c:v>90.96272458840636</c:v>
                </c:pt>
                <c:pt idx="138">
                  <c:v>91.225027795565182</c:v>
                </c:pt>
                <c:pt idx="139">
                  <c:v>92.531285261897438</c:v>
                </c:pt>
                <c:pt idx="140">
                  <c:v>94.976438743014285</c:v>
                </c:pt>
                <c:pt idx="141">
                  <c:v>96.358746827224067</c:v>
                </c:pt>
                <c:pt idx="142">
                  <c:v>96.830671657883556</c:v>
                </c:pt>
                <c:pt idx="143">
                  <c:v>97.592002764621171</c:v>
                </c:pt>
                <c:pt idx="144">
                  <c:v>97.184315156726655</c:v>
                </c:pt>
                <c:pt idx="145">
                  <c:v>97.471534044177758</c:v>
                </c:pt>
                <c:pt idx="146">
                  <c:v>96.717774119598829</c:v>
                </c:pt>
                <c:pt idx="147">
                  <c:v>97.267384594724078</c:v>
                </c:pt>
                <c:pt idx="148">
                  <c:v>97.600236794172105</c:v>
                </c:pt>
                <c:pt idx="149">
                  <c:v>98.063581439341021</c:v>
                </c:pt>
                <c:pt idx="150">
                  <c:v>97.145487066737289</c:v>
                </c:pt>
                <c:pt idx="151">
                  <c:v>95.935688537602076</c:v>
                </c:pt>
                <c:pt idx="152">
                  <c:v>96.589513259235503</c:v>
                </c:pt>
                <c:pt idx="153">
                  <c:v>96.621219435764701</c:v>
                </c:pt>
                <c:pt idx="154">
                  <c:v>96.584622924660025</c:v>
                </c:pt>
                <c:pt idx="155">
                  <c:v>93.72359199635541</c:v>
                </c:pt>
                <c:pt idx="156">
                  <c:v>92.495182209749004</c:v>
                </c:pt>
                <c:pt idx="157">
                  <c:v>91.275396792417951</c:v>
                </c:pt>
                <c:pt idx="158">
                  <c:v>94.121248525796432</c:v>
                </c:pt>
                <c:pt idx="159">
                  <c:v>93.059824576783853</c:v>
                </c:pt>
                <c:pt idx="160">
                  <c:v>94.037634085409124</c:v>
                </c:pt>
                <c:pt idx="161">
                  <c:v>95.342344905668483</c:v>
                </c:pt>
                <c:pt idx="162">
                  <c:v>95.18877066563951</c:v>
                </c:pt>
                <c:pt idx="163">
                  <c:v>94.504933716566327</c:v>
                </c:pt>
                <c:pt idx="164">
                  <c:v>95.486786591695221</c:v>
                </c:pt>
                <c:pt idx="165">
                  <c:v>96.086552472033702</c:v>
                </c:pt>
                <c:pt idx="166">
                  <c:v>97.37666593683845</c:v>
                </c:pt>
                <c:pt idx="167">
                  <c:v>99.118008679544744</c:v>
                </c:pt>
                <c:pt idx="168">
                  <c:v>99.235001140712527</c:v>
                </c:pt>
                <c:pt idx="169">
                  <c:v>99.438723419832968</c:v>
                </c:pt>
                <c:pt idx="170">
                  <c:v>99.495507298968789</c:v>
                </c:pt>
                <c:pt idx="171">
                  <c:v>99.4763436600402</c:v>
                </c:pt>
                <c:pt idx="172">
                  <c:v>99.525622639167395</c:v>
                </c:pt>
                <c:pt idx="173">
                  <c:v>98.315816743910418</c:v>
                </c:pt>
                <c:pt idx="174">
                  <c:v>98.333927195722296</c:v>
                </c:pt>
                <c:pt idx="175">
                  <c:v>98.246799665450595</c:v>
                </c:pt>
                <c:pt idx="176">
                  <c:v>100.33431046500552</c:v>
                </c:pt>
                <c:pt idx="177">
                  <c:v>100.54051473878604</c:v>
                </c:pt>
                <c:pt idx="178">
                  <c:v>100.57829700778048</c:v>
                </c:pt>
                <c:pt idx="179">
                  <c:v>102.34583692883302</c:v>
                </c:pt>
                <c:pt idx="180">
                  <c:v>101.94792999656232</c:v>
                </c:pt>
                <c:pt idx="181">
                  <c:v>102.61927596441433</c:v>
                </c:pt>
                <c:pt idx="182">
                  <c:v>102.51101835140253</c:v>
                </c:pt>
                <c:pt idx="183">
                  <c:v>102.84171998635946</c:v>
                </c:pt>
                <c:pt idx="184">
                  <c:v>103.1902448396898</c:v>
                </c:pt>
                <c:pt idx="185">
                  <c:v>101.54906561086631</c:v>
                </c:pt>
                <c:pt idx="186">
                  <c:v>101.10077495597227</c:v>
                </c:pt>
                <c:pt idx="187">
                  <c:v>101.50710004494636</c:v>
                </c:pt>
                <c:pt idx="188">
                  <c:v>101.73677645923227</c:v>
                </c:pt>
                <c:pt idx="189">
                  <c:v>102.77162025629589</c:v>
                </c:pt>
                <c:pt idx="190">
                  <c:v>102.29037874448173</c:v>
                </c:pt>
                <c:pt idx="191">
                  <c:v>102.02957799313813</c:v>
                </c:pt>
                <c:pt idx="192">
                  <c:v>100.91961892031132</c:v>
                </c:pt>
                <c:pt idx="193">
                  <c:v>100.74288187158069</c:v>
                </c:pt>
                <c:pt idx="194">
                  <c:v>101.30233193835811</c:v>
                </c:pt>
                <c:pt idx="195">
                  <c:v>100.90117705127621</c:v>
                </c:pt>
                <c:pt idx="196">
                  <c:v>100.3376026036016</c:v>
                </c:pt>
                <c:pt idx="197">
                  <c:v>100.2387132281239</c:v>
                </c:pt>
                <c:pt idx="198">
                  <c:v>99.942111377368036</c:v>
                </c:pt>
                <c:pt idx="199">
                  <c:v>100.48468094695384</c:v>
                </c:pt>
                <c:pt idx="200">
                  <c:v>100.99431439186306</c:v>
                </c:pt>
                <c:pt idx="201">
                  <c:v>101.48901905762155</c:v>
                </c:pt>
                <c:pt idx="202">
                  <c:v>101.05661462883069</c:v>
                </c:pt>
                <c:pt idx="203">
                  <c:v>102.56148308841951</c:v>
                </c:pt>
                <c:pt idx="204">
                  <c:v>102.25518158290629</c:v>
                </c:pt>
                <c:pt idx="205">
                  <c:v>102.16431265181292</c:v>
                </c:pt>
                <c:pt idx="206">
                  <c:v>100.98532176828274</c:v>
                </c:pt>
                <c:pt idx="207">
                  <c:v>100.5689582347334</c:v>
                </c:pt>
                <c:pt idx="208">
                  <c:v>101.02124806587341</c:v>
                </c:pt>
                <c:pt idx="209">
                  <c:v>99.99212685215933</c:v>
                </c:pt>
                <c:pt idx="210">
                  <c:v>100.98389296721221</c:v>
                </c:pt>
                <c:pt idx="211">
                  <c:v>100.80116820005884</c:v>
                </c:pt>
                <c:pt idx="212">
                  <c:v>102.26591969900969</c:v>
                </c:pt>
                <c:pt idx="213">
                  <c:v>102.77765952462518</c:v>
                </c:pt>
                <c:pt idx="214">
                  <c:v>102.41051604770186</c:v>
                </c:pt>
                <c:pt idx="215">
                  <c:v>103.79286832864216</c:v>
                </c:pt>
                <c:pt idx="216">
                  <c:v>104.04011018587723</c:v>
                </c:pt>
                <c:pt idx="217">
                  <c:v>102.73366859239252</c:v>
                </c:pt>
                <c:pt idx="218">
                  <c:v>102.59605423321146</c:v>
                </c:pt>
                <c:pt idx="219">
                  <c:v>101.25411351246933</c:v>
                </c:pt>
                <c:pt idx="220">
                  <c:v>100.7109252922218</c:v>
                </c:pt>
                <c:pt idx="221">
                  <c:v>100.30147008696601</c:v>
                </c:pt>
                <c:pt idx="222">
                  <c:v>99.647225567593964</c:v>
                </c:pt>
                <c:pt idx="223">
                  <c:v>99.611218255609714</c:v>
                </c:pt>
                <c:pt idx="224">
                  <c:v>99.80336281020378</c:v>
                </c:pt>
                <c:pt idx="225">
                  <c:v>99.842949494222523</c:v>
                </c:pt>
                <c:pt idx="226">
                  <c:v>98.235059912137018</c:v>
                </c:pt>
                <c:pt idx="227">
                  <c:v>98.813312729659856</c:v>
                </c:pt>
                <c:pt idx="228">
                  <c:v>98.71683169409755</c:v>
                </c:pt>
                <c:pt idx="229">
                  <c:v>99.698250039244328</c:v>
                </c:pt>
                <c:pt idx="230">
                  <c:v>98.548814761279402</c:v>
                </c:pt>
                <c:pt idx="231">
                  <c:v>98.340084302581104</c:v>
                </c:pt>
                <c:pt idx="232">
                  <c:v>97.312730679755433</c:v>
                </c:pt>
                <c:pt idx="233">
                  <c:v>97.75199188693324</c:v>
                </c:pt>
                <c:pt idx="234">
                  <c:v>98.682967586955471</c:v>
                </c:pt>
                <c:pt idx="235">
                  <c:v>98.00635567057418</c:v>
                </c:pt>
                <c:pt idx="236">
                  <c:v>97.539667330429808</c:v>
                </c:pt>
                <c:pt idx="237">
                  <c:v>97.932816498898049</c:v>
                </c:pt>
                <c:pt idx="238">
                  <c:v>98.065459509110028</c:v>
                </c:pt>
                <c:pt idx="239">
                  <c:v>99.086479264046176</c:v>
                </c:pt>
                <c:pt idx="240">
                  <c:v>100.55209982943416</c:v>
                </c:pt>
                <c:pt idx="241">
                  <c:v>100.0996258711417</c:v>
                </c:pt>
                <c:pt idx="242">
                  <c:v>99.885968253732017</c:v>
                </c:pt>
                <c:pt idx="243">
                  <c:v>101.57293546369071</c:v>
                </c:pt>
                <c:pt idx="244">
                  <c:v>100.66972567998005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99.646960148266686</c:v>
                </c:pt>
                <c:pt idx="2">
                  <c:v>99.714081285874997</c:v>
                </c:pt>
                <c:pt idx="3">
                  <c:v>99.935714574468676</c:v>
                </c:pt>
                <c:pt idx="4">
                  <c:v>99.764071158520153</c:v>
                </c:pt>
                <c:pt idx="5">
                  <c:v>99.667030982065398</c:v>
                </c:pt>
                <c:pt idx="6">
                  <c:v>99.368625613222761</c:v>
                </c:pt>
                <c:pt idx="7">
                  <c:v>99.262291788773354</c:v>
                </c:pt>
                <c:pt idx="8">
                  <c:v>98.993143351302393</c:v>
                </c:pt>
                <c:pt idx="9">
                  <c:v>98.842553711637521</c:v>
                </c:pt>
                <c:pt idx="10">
                  <c:v>98.764472808740834</c:v>
                </c:pt>
                <c:pt idx="11">
                  <c:v>99.046806981728238</c:v>
                </c:pt>
                <c:pt idx="12">
                  <c:v>99.361434821503266</c:v>
                </c:pt>
                <c:pt idx="13">
                  <c:v>99.472783900623611</c:v>
                </c:pt>
                <c:pt idx="14">
                  <c:v>99.408237851684518</c:v>
                </c:pt>
                <c:pt idx="15">
                  <c:v>99.25809540822641</c:v>
                </c:pt>
                <c:pt idx="16">
                  <c:v>99.269118069749894</c:v>
                </c:pt>
                <c:pt idx="17">
                  <c:v>98.899122261402681</c:v>
                </c:pt>
                <c:pt idx="18">
                  <c:v>99.132249251423332</c:v>
                </c:pt>
                <c:pt idx="19">
                  <c:v>98.924113763963845</c:v>
                </c:pt>
                <c:pt idx="20">
                  <c:v>98.97161167370777</c:v>
                </c:pt>
                <c:pt idx="21">
                  <c:v>99.048487537331198</c:v>
                </c:pt>
                <c:pt idx="22">
                  <c:v>98.47955902785057</c:v>
                </c:pt>
                <c:pt idx="23">
                  <c:v>98.053071154250844</c:v>
                </c:pt>
                <c:pt idx="24">
                  <c:v>98.138459223719224</c:v>
                </c:pt>
                <c:pt idx="25">
                  <c:v>98.513115315919265</c:v>
                </c:pt>
                <c:pt idx="26">
                  <c:v>98.620370012188914</c:v>
                </c:pt>
                <c:pt idx="27">
                  <c:v>98.579051649902567</c:v>
                </c:pt>
                <c:pt idx="28">
                  <c:v>98.575109300430739</c:v>
                </c:pt>
                <c:pt idx="29">
                  <c:v>98.333609473082319</c:v>
                </c:pt>
                <c:pt idx="30">
                  <c:v>98.445851654280204</c:v>
                </c:pt>
                <c:pt idx="31">
                  <c:v>98.513904231010102</c:v>
                </c:pt>
                <c:pt idx="32">
                  <c:v>98.472524103825876</c:v>
                </c:pt>
                <c:pt idx="33">
                  <c:v>98.273623869013548</c:v>
                </c:pt>
                <c:pt idx="34">
                  <c:v>98.572746915393026</c:v>
                </c:pt>
                <c:pt idx="35">
                  <c:v>98.777836225357078</c:v>
                </c:pt>
                <c:pt idx="36">
                  <c:v>98.31184604258317</c:v>
                </c:pt>
                <c:pt idx="37">
                  <c:v>98.517351384999557</c:v>
                </c:pt>
                <c:pt idx="38">
                  <c:v>98.574939691574954</c:v>
                </c:pt>
                <c:pt idx="39">
                  <c:v>98.497819997257565</c:v>
                </c:pt>
                <c:pt idx="40">
                  <c:v>98.269129408623229</c:v>
                </c:pt>
                <c:pt idx="41">
                  <c:v>98.099115570833234</c:v>
                </c:pt>
                <c:pt idx="42">
                  <c:v>98.081167082886864</c:v>
                </c:pt>
                <c:pt idx="43">
                  <c:v>97.752405899524291</c:v>
                </c:pt>
                <c:pt idx="44">
                  <c:v>97.69128837114458</c:v>
                </c:pt>
                <c:pt idx="45">
                  <c:v>97.677655396614057</c:v>
                </c:pt>
                <c:pt idx="46">
                  <c:v>97.441175043518697</c:v>
                </c:pt>
                <c:pt idx="47">
                  <c:v>98.127225197822824</c:v>
                </c:pt>
                <c:pt idx="48">
                  <c:v>97.845771364205859</c:v>
                </c:pt>
                <c:pt idx="49">
                  <c:v>97.678018855519142</c:v>
                </c:pt>
                <c:pt idx="50">
                  <c:v>97.486484304932745</c:v>
                </c:pt>
                <c:pt idx="51">
                  <c:v>97.597398259520446</c:v>
                </c:pt>
                <c:pt idx="52">
                  <c:v>97.694077062399813</c:v>
                </c:pt>
                <c:pt idx="53">
                  <c:v>97.3701668207338</c:v>
                </c:pt>
                <c:pt idx="54">
                  <c:v>98.084027048388108</c:v>
                </c:pt>
                <c:pt idx="55">
                  <c:v>98.181903319754227</c:v>
                </c:pt>
                <c:pt idx="56">
                  <c:v>98.275363731149127</c:v>
                </c:pt>
                <c:pt idx="57">
                  <c:v>98.718559058551776</c:v>
                </c:pt>
                <c:pt idx="58">
                  <c:v>98.962793584850132</c:v>
                </c:pt>
                <c:pt idx="59">
                  <c:v>98.845806673118759</c:v>
                </c:pt>
                <c:pt idx="60">
                  <c:v>97.977231228617782</c:v>
                </c:pt>
                <c:pt idx="61">
                  <c:v>98.013057003648541</c:v>
                </c:pt>
                <c:pt idx="62">
                  <c:v>98.172621731203023</c:v>
                </c:pt>
                <c:pt idx="63">
                  <c:v>98.247814843817707</c:v>
                </c:pt>
                <c:pt idx="64">
                  <c:v>98.557459534438053</c:v>
                </c:pt>
                <c:pt idx="65">
                  <c:v>98.910449790792981</c:v>
                </c:pt>
                <c:pt idx="66">
                  <c:v>98.581682265826544</c:v>
                </c:pt>
                <c:pt idx="67">
                  <c:v>98.730054790270486</c:v>
                </c:pt>
                <c:pt idx="68">
                  <c:v>98.691484164831351</c:v>
                </c:pt>
                <c:pt idx="69">
                  <c:v>98.00460126070486</c:v>
                </c:pt>
                <c:pt idx="70">
                  <c:v>97.578595330653471</c:v>
                </c:pt>
                <c:pt idx="71">
                  <c:v>97.715997675391137</c:v>
                </c:pt>
                <c:pt idx="72">
                  <c:v>97.966177274917868</c:v>
                </c:pt>
                <c:pt idx="73">
                  <c:v>97.487547064788771</c:v>
                </c:pt>
                <c:pt idx="74">
                  <c:v>97.664291148312103</c:v>
                </c:pt>
                <c:pt idx="75">
                  <c:v>97.562862465785955</c:v>
                </c:pt>
                <c:pt idx="76">
                  <c:v>97.12274896217474</c:v>
                </c:pt>
                <c:pt idx="77">
                  <c:v>96.893248898688469</c:v>
                </c:pt>
                <c:pt idx="78">
                  <c:v>97.581199950282326</c:v>
                </c:pt>
                <c:pt idx="79">
                  <c:v>98.486164905987053</c:v>
                </c:pt>
                <c:pt idx="80">
                  <c:v>97.851034852613026</c:v>
                </c:pt>
                <c:pt idx="81">
                  <c:v>97.008831013682297</c:v>
                </c:pt>
                <c:pt idx="82">
                  <c:v>95.908914850584452</c:v>
                </c:pt>
                <c:pt idx="83">
                  <c:v>95.458367812499603</c:v>
                </c:pt>
                <c:pt idx="84">
                  <c:v>94.522494662281701</c:v>
                </c:pt>
                <c:pt idx="85">
                  <c:v>95.564137209742995</c:v>
                </c:pt>
                <c:pt idx="86">
                  <c:v>96.252455988746746</c:v>
                </c:pt>
                <c:pt idx="87">
                  <c:v>96.033129625204737</c:v>
                </c:pt>
                <c:pt idx="88">
                  <c:v>95.990579860429818</c:v>
                </c:pt>
                <c:pt idx="89">
                  <c:v>95.547444487785498</c:v>
                </c:pt>
                <c:pt idx="90">
                  <c:v>95.103325781274663</c:v>
                </c:pt>
                <c:pt idx="91">
                  <c:v>95.472709120332908</c:v>
                </c:pt>
                <c:pt idx="92">
                  <c:v>95.636013314957978</c:v>
                </c:pt>
                <c:pt idx="93">
                  <c:v>95.996487324339185</c:v>
                </c:pt>
                <c:pt idx="94">
                  <c:v>95.951373741460074</c:v>
                </c:pt>
                <c:pt idx="95">
                  <c:v>96.05788947270679</c:v>
                </c:pt>
                <c:pt idx="96">
                  <c:v>96.080299954722378</c:v>
                </c:pt>
                <c:pt idx="97">
                  <c:v>95.833913037923807</c:v>
                </c:pt>
                <c:pt idx="98">
                  <c:v>95.64903183271521</c:v>
                </c:pt>
                <c:pt idx="99">
                  <c:v>95.900579695959721</c:v>
                </c:pt>
                <c:pt idx="100">
                  <c:v>96.17546083325567</c:v>
                </c:pt>
                <c:pt idx="101">
                  <c:v>95.954928476447947</c:v>
                </c:pt>
                <c:pt idx="102">
                  <c:v>95.617671170575264</c:v>
                </c:pt>
                <c:pt idx="103">
                  <c:v>95.430434068700905</c:v>
                </c:pt>
                <c:pt idx="104">
                  <c:v>95.09763018319579</c:v>
                </c:pt>
                <c:pt idx="105">
                  <c:v>95.200333424139657</c:v>
                </c:pt>
                <c:pt idx="106">
                  <c:v>95.036265283342345</c:v>
                </c:pt>
                <c:pt idx="107">
                  <c:v>95.218803538052427</c:v>
                </c:pt>
                <c:pt idx="108">
                  <c:v>95.244305628397726</c:v>
                </c:pt>
                <c:pt idx="109">
                  <c:v>95.28706213435116</c:v>
                </c:pt>
                <c:pt idx="110">
                  <c:v>95.243195474684455</c:v>
                </c:pt>
                <c:pt idx="111">
                  <c:v>96.301626754885106</c:v>
                </c:pt>
                <c:pt idx="112">
                  <c:v>96.17135984584165</c:v>
                </c:pt>
                <c:pt idx="113">
                  <c:v>96.47457897513533</c:v>
                </c:pt>
                <c:pt idx="114">
                  <c:v>96.33231442425145</c:v>
                </c:pt>
                <c:pt idx="115">
                  <c:v>96.043288452650842</c:v>
                </c:pt>
                <c:pt idx="116">
                  <c:v>96.240250755696053</c:v>
                </c:pt>
                <c:pt idx="117">
                  <c:v>96.192302310771694</c:v>
                </c:pt>
                <c:pt idx="118">
                  <c:v>96.227910361479701</c:v>
                </c:pt>
                <c:pt idx="119">
                  <c:v>96.427354616620406</c:v>
                </c:pt>
                <c:pt idx="120">
                  <c:v>96.395116697239601</c:v>
                </c:pt>
                <c:pt idx="121">
                  <c:v>96.549221970431233</c:v>
                </c:pt>
                <c:pt idx="122">
                  <c:v>97.251626161015608</c:v>
                </c:pt>
                <c:pt idx="123">
                  <c:v>97.61251620284915</c:v>
                </c:pt>
                <c:pt idx="124">
                  <c:v>97.59157590274819</c:v>
                </c:pt>
                <c:pt idx="125">
                  <c:v>97.469633061224528</c:v>
                </c:pt>
                <c:pt idx="126">
                  <c:v>97.601751266063957</c:v>
                </c:pt>
                <c:pt idx="127">
                  <c:v>97.791557787690707</c:v>
                </c:pt>
                <c:pt idx="128">
                  <c:v>97.234502998873168</c:v>
                </c:pt>
                <c:pt idx="129">
                  <c:v>97.526287427505736</c:v>
                </c:pt>
                <c:pt idx="130">
                  <c:v>97.160447766907097</c:v>
                </c:pt>
                <c:pt idx="131">
                  <c:v>96.858698807297344</c:v>
                </c:pt>
                <c:pt idx="132">
                  <c:v>96.65618293486169</c:v>
                </c:pt>
                <c:pt idx="133">
                  <c:v>97.228900335561903</c:v>
                </c:pt>
                <c:pt idx="134">
                  <c:v>97.237662964433412</c:v>
                </c:pt>
                <c:pt idx="135">
                  <c:v>97.456391229727032</c:v>
                </c:pt>
                <c:pt idx="136">
                  <c:v>97.479434667408626</c:v>
                </c:pt>
                <c:pt idx="137">
                  <c:v>97.869129845674081</c:v>
                </c:pt>
                <c:pt idx="138">
                  <c:v>97.79516161659933</c:v>
                </c:pt>
                <c:pt idx="139">
                  <c:v>98.058960363880942</c:v>
                </c:pt>
                <c:pt idx="140">
                  <c:v>97.918916878725327</c:v>
                </c:pt>
                <c:pt idx="141">
                  <c:v>97.964800565920441</c:v>
                </c:pt>
                <c:pt idx="142">
                  <c:v>98.263611827987631</c:v>
                </c:pt>
                <c:pt idx="143">
                  <c:v>98.549288668326327</c:v>
                </c:pt>
                <c:pt idx="144">
                  <c:v>98.149505777862061</c:v>
                </c:pt>
                <c:pt idx="145">
                  <c:v>98.264008811166988</c:v>
                </c:pt>
                <c:pt idx="146">
                  <c:v>98.040653975870285</c:v>
                </c:pt>
                <c:pt idx="147">
                  <c:v>98.100323594390616</c:v>
                </c:pt>
                <c:pt idx="148">
                  <c:v>98.067898967673429</c:v>
                </c:pt>
                <c:pt idx="149">
                  <c:v>98.137948287360871</c:v>
                </c:pt>
                <c:pt idx="150">
                  <c:v>98.157212104672922</c:v>
                </c:pt>
                <c:pt idx="151">
                  <c:v>98.438056979204021</c:v>
                </c:pt>
                <c:pt idx="152">
                  <c:v>98.332556167536424</c:v>
                </c:pt>
                <c:pt idx="153">
                  <c:v>98.30451704426045</c:v>
                </c:pt>
                <c:pt idx="154">
                  <c:v>99.168943893453317</c:v>
                </c:pt>
                <c:pt idx="155">
                  <c:v>99.294539345924335</c:v>
                </c:pt>
                <c:pt idx="156">
                  <c:v>99.155279308748803</c:v>
                </c:pt>
                <c:pt idx="157">
                  <c:v>98.896515599251458</c:v>
                </c:pt>
                <c:pt idx="158">
                  <c:v>98.705573398497194</c:v>
                </c:pt>
                <c:pt idx="159">
                  <c:v>98.397369915327516</c:v>
                </c:pt>
                <c:pt idx="160">
                  <c:v>98.99800230408961</c:v>
                </c:pt>
                <c:pt idx="161">
                  <c:v>99.350295852396272</c:v>
                </c:pt>
                <c:pt idx="162">
                  <c:v>99.186882841474855</c:v>
                </c:pt>
                <c:pt idx="163">
                  <c:v>99.234481752115187</c:v>
                </c:pt>
                <c:pt idx="164">
                  <c:v>99.327041417262038</c:v>
                </c:pt>
                <c:pt idx="165">
                  <c:v>98.845225930195213</c:v>
                </c:pt>
                <c:pt idx="166">
                  <c:v>99.189169573685675</c:v>
                </c:pt>
                <c:pt idx="167">
                  <c:v>99.768649833208372</c:v>
                </c:pt>
                <c:pt idx="168">
                  <c:v>99.951706637870601</c:v>
                </c:pt>
                <c:pt idx="169">
                  <c:v>100.13819938099532</c:v>
                </c:pt>
                <c:pt idx="170">
                  <c:v>100.27150901236912</c:v>
                </c:pt>
                <c:pt idx="171">
                  <c:v>100.49914430797327</c:v>
                </c:pt>
                <c:pt idx="172">
                  <c:v>100.50522824214585</c:v>
                </c:pt>
                <c:pt idx="173">
                  <c:v>100.26403906165714</c:v>
                </c:pt>
                <c:pt idx="174">
                  <c:v>100.71157658980377</c:v>
                </c:pt>
                <c:pt idx="175">
                  <c:v>100.9629474079434</c:v>
                </c:pt>
                <c:pt idx="176">
                  <c:v>101.51800630383519</c:v>
                </c:pt>
                <c:pt idx="177">
                  <c:v>101.76874979853368</c:v>
                </c:pt>
                <c:pt idx="178">
                  <c:v>101.73440236327635</c:v>
                </c:pt>
                <c:pt idx="179">
                  <c:v>101.86855100046166</c:v>
                </c:pt>
                <c:pt idx="180">
                  <c:v>101.59558639125534</c:v>
                </c:pt>
                <c:pt idx="181">
                  <c:v>101.81623852304227</c:v>
                </c:pt>
                <c:pt idx="182">
                  <c:v>102.04947118607635</c:v>
                </c:pt>
                <c:pt idx="183">
                  <c:v>102.41662760091401</c:v>
                </c:pt>
                <c:pt idx="184">
                  <c:v>102.23662664820942</c:v>
                </c:pt>
                <c:pt idx="185">
                  <c:v>101.91026087881662</c:v>
                </c:pt>
                <c:pt idx="186">
                  <c:v>102.16035135954564</c:v>
                </c:pt>
                <c:pt idx="187">
                  <c:v>102.25225982086258</c:v>
                </c:pt>
                <c:pt idx="188">
                  <c:v>102.32590797934417</c:v>
                </c:pt>
                <c:pt idx="189">
                  <c:v>102.70502530119636</c:v>
                </c:pt>
                <c:pt idx="190">
                  <c:v>102.48385720012922</c:v>
                </c:pt>
                <c:pt idx="191">
                  <c:v>102.4833259486233</c:v>
                </c:pt>
                <c:pt idx="192">
                  <c:v>102.20270295072838</c:v>
                </c:pt>
                <c:pt idx="193">
                  <c:v>102.02581952926462</c:v>
                </c:pt>
                <c:pt idx="194">
                  <c:v>102.04239206039998</c:v>
                </c:pt>
                <c:pt idx="195">
                  <c:v>102.19115676136884</c:v>
                </c:pt>
                <c:pt idx="196">
                  <c:v>102.07024294750545</c:v>
                </c:pt>
                <c:pt idx="197">
                  <c:v>102.19449553936619</c:v>
                </c:pt>
                <c:pt idx="198">
                  <c:v>102.09862071976661</c:v>
                </c:pt>
                <c:pt idx="199">
                  <c:v>101.83886653980518</c:v>
                </c:pt>
                <c:pt idx="200">
                  <c:v>101.9796400004392</c:v>
                </c:pt>
                <c:pt idx="201">
                  <c:v>102.01106079468221</c:v>
                </c:pt>
                <c:pt idx="202">
                  <c:v>102.205373169571</c:v>
                </c:pt>
                <c:pt idx="203">
                  <c:v>102.27799883768695</c:v>
                </c:pt>
                <c:pt idx="204">
                  <c:v>102.34655231550811</c:v>
                </c:pt>
                <c:pt idx="205">
                  <c:v>102.48758631393517</c:v>
                </c:pt>
                <c:pt idx="206">
                  <c:v>102.83371527901249</c:v>
                </c:pt>
                <c:pt idx="207">
                  <c:v>102.73192004322101</c:v>
                </c:pt>
                <c:pt idx="208">
                  <c:v>102.59422465767719</c:v>
                </c:pt>
                <c:pt idx="209">
                  <c:v>102.50325534080574</c:v>
                </c:pt>
                <c:pt idx="210">
                  <c:v>102.75564635605984</c:v>
                </c:pt>
                <c:pt idx="211">
                  <c:v>102.93667285068292</c:v>
                </c:pt>
                <c:pt idx="212">
                  <c:v>103.52742747286104</c:v>
                </c:pt>
                <c:pt idx="213">
                  <c:v>103.64637146347788</c:v>
                </c:pt>
                <c:pt idx="214">
                  <c:v>103.56319715802607</c:v>
                </c:pt>
                <c:pt idx="215">
                  <c:v>103.62853865935067</c:v>
                </c:pt>
                <c:pt idx="216">
                  <c:v>103.59080746779659</c:v>
                </c:pt>
                <c:pt idx="217">
                  <c:v>103.35112171830666</c:v>
                </c:pt>
                <c:pt idx="218">
                  <c:v>103.07872085138867</c:v>
                </c:pt>
                <c:pt idx="219">
                  <c:v>102.83692132363272</c:v>
                </c:pt>
                <c:pt idx="220">
                  <c:v>102.74938283280248</c:v>
                </c:pt>
                <c:pt idx="221">
                  <c:v>103.00054722164577</c:v>
                </c:pt>
                <c:pt idx="222">
                  <c:v>102.90626703105707</c:v>
                </c:pt>
                <c:pt idx="223">
                  <c:v>102.54358777020761</c:v>
                </c:pt>
                <c:pt idx="224">
                  <c:v>102.23418909345632</c:v>
                </c:pt>
                <c:pt idx="225">
                  <c:v>102.45472313809692</c:v>
                </c:pt>
                <c:pt idx="226">
                  <c:v>102.2966243484136</c:v>
                </c:pt>
                <c:pt idx="227">
                  <c:v>102.2978841138325</c:v>
                </c:pt>
                <c:pt idx="228">
                  <c:v>102.32641426804673</c:v>
                </c:pt>
                <c:pt idx="229">
                  <c:v>102.43088378326425</c:v>
                </c:pt>
                <c:pt idx="230">
                  <c:v>102.51621253396929</c:v>
                </c:pt>
                <c:pt idx="231">
                  <c:v>102.43102718178808</c:v>
                </c:pt>
                <c:pt idx="232">
                  <c:v>102.48636114908973</c:v>
                </c:pt>
                <c:pt idx="233">
                  <c:v>102.80774239337715</c:v>
                </c:pt>
                <c:pt idx="234">
                  <c:v>102.83688362258367</c:v>
                </c:pt>
                <c:pt idx="235">
                  <c:v>102.70627769151946</c:v>
                </c:pt>
                <c:pt idx="236">
                  <c:v>102.99880753073957</c:v>
                </c:pt>
                <c:pt idx="237">
                  <c:v>103.08522750207629</c:v>
                </c:pt>
                <c:pt idx="238">
                  <c:v>103.02318589744009</c:v>
                </c:pt>
                <c:pt idx="239">
                  <c:v>103.08667356510406</c:v>
                </c:pt>
                <c:pt idx="240">
                  <c:v>103.60472802213788</c:v>
                </c:pt>
                <c:pt idx="241">
                  <c:v>103.69927164307376</c:v>
                </c:pt>
                <c:pt idx="242">
                  <c:v>103.86905635143856</c:v>
                </c:pt>
                <c:pt idx="243">
                  <c:v>103.83014822669746</c:v>
                </c:pt>
                <c:pt idx="244">
                  <c:v>103.91534672685199</c:v>
                </c:pt>
                <c:pt idx="245">
                  <c:v>104.03362185866268</c:v>
                </c:pt>
                <c:pt idx="246">
                  <c:v>103.98245586005494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55A45A9-AD16-4EB0-8FDF-B398252882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A4861A-0CB1-4432-90EC-FEE61FF438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9FF467-CB0B-4445-BB82-E1AA29BAC0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7CB28BD7-828F-4B94-87D3-2343FE6526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6E2489B-067F-41B6-92E0-612D73BBBE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19C7F2-3134-49A4-8084-D81417ACA7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5459ACD6-D042-4D60-983C-F776ED9347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D07281E-7A46-4EB9-BB0E-377EDB93062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8CD85EAB-359A-46C0-9D92-7F76B97F21B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90A4DBF-7F2D-4C21-A35C-325199E575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68FD3AE1-3AE6-4F79-9A5D-1A83A7A268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C4F360F4-CAB2-4155-9E3D-31BCA111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C50483C-EF4D-4F0F-B900-1724EA2BC1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B460D18-E925-473F-A3B6-B1E8A5F7C04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E2717A9-43A2-4456-811F-E560565463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4D29B8BC-4A27-4EC7-AFA6-A65663F95F3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515CF774-3AC8-4CB6-BA20-23C3853BCC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DD46836-7C33-4CBB-943A-14DF0233406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2261CBE-3267-4EB6-9CD5-C9EFEEBE8D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BD11481A-C7DC-46AC-B70F-AD706F3328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17F6072F-76F2-4607-A30B-125CEAFAC1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0.93507236144150252</c:v>
                </c:pt>
                <c:pt idx="1">
                  <c:v>0.82677213055447496</c:v>
                </c:pt>
                <c:pt idx="2">
                  <c:v>0.66573086962978245</c:v>
                </c:pt>
                <c:pt idx="3">
                  <c:v>0.67334064260168314</c:v>
                </c:pt>
                <c:pt idx="4">
                  <c:v>0.80499010722178665</c:v>
                </c:pt>
                <c:pt idx="5">
                  <c:v>0.76268019648506968</c:v>
                </c:pt>
                <c:pt idx="6">
                  <c:v>0.70357176384686804</c:v>
                </c:pt>
                <c:pt idx="7">
                  <c:v>0.63759785252245371</c:v>
                </c:pt>
                <c:pt idx="8">
                  <c:v>0.5818012523143582</c:v>
                </c:pt>
                <c:pt idx="9">
                  <c:v>0.5926971029767506</c:v>
                </c:pt>
                <c:pt idx="10">
                  <c:v>0.61995442642882703</c:v>
                </c:pt>
                <c:pt idx="11">
                  <c:v>0.58564968504593973</c:v>
                </c:pt>
                <c:pt idx="12">
                  <c:v>0.57004647546155396</c:v>
                </c:pt>
                <c:pt idx="13">
                  <c:v>0.59272229159362577</c:v>
                </c:pt>
                <c:pt idx="14">
                  <c:v>0.48201022943665794</c:v>
                </c:pt>
                <c:pt idx="15">
                  <c:v>0.4815367338507795</c:v>
                </c:pt>
                <c:pt idx="16">
                  <c:v>0.51467990453706569</c:v>
                </c:pt>
                <c:pt idx="17">
                  <c:v>0.33970545747746822</c:v>
                </c:pt>
                <c:pt idx="18">
                  <c:v>0.32528755121834579</c:v>
                </c:pt>
                <c:pt idx="19">
                  <c:v>0.3322018667371876</c:v>
                </c:pt>
                <c:pt idx="20">
                  <c:v>0.3285540916249346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1.5572281339216197E-2</c:v>
                </c:pt>
                <c:pt idx="1">
                  <c:v>0.1364251441257171</c:v>
                </c:pt>
                <c:pt idx="2">
                  <c:v>0.21282633371169127</c:v>
                </c:pt>
                <c:pt idx="3">
                  <c:v>8.2644628099173556E-2</c:v>
                </c:pt>
                <c:pt idx="4">
                  <c:v>0.16901408450704222</c:v>
                </c:pt>
                <c:pt idx="5">
                  <c:v>0.14191852825229961</c:v>
                </c:pt>
                <c:pt idx="6">
                  <c:v>9.3057202807807396E-2</c:v>
                </c:pt>
                <c:pt idx="7">
                  <c:v>8.8108539505187558E-2</c:v>
                </c:pt>
                <c:pt idx="8">
                  <c:v>0.14793073084825359</c:v>
                </c:pt>
                <c:pt idx="9">
                  <c:v>8.8580112896222321E-2</c:v>
                </c:pt>
                <c:pt idx="10">
                  <c:v>9.1139240506329114E-2</c:v>
                </c:pt>
                <c:pt idx="11">
                  <c:v>0</c:v>
                </c:pt>
                <c:pt idx="12">
                  <c:v>0.13606755126658623</c:v>
                </c:pt>
                <c:pt idx="13">
                  <c:v>6.5230521441513978E-2</c:v>
                </c:pt>
                <c:pt idx="14">
                  <c:v>0.12195121951219515</c:v>
                </c:pt>
                <c:pt idx="15">
                  <c:v>0.12020522843438798</c:v>
                </c:pt>
                <c:pt idx="16">
                  <c:v>0.13359669599569043</c:v>
                </c:pt>
                <c:pt idx="17">
                  <c:v>0.1436893203883495</c:v>
                </c:pt>
                <c:pt idx="18">
                  <c:v>0</c:v>
                </c:pt>
                <c:pt idx="19">
                  <c:v>5.3475935828877018E-2</c:v>
                </c:pt>
                <c:pt idx="20">
                  <c:v>6.8151393572254346E-2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48108A3-901E-42BA-94A0-AFB3DF23CB5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D1221590-7BA3-413B-A138-A7B491C908A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C14F3D18-812A-4DBF-A79C-9C574F63551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B599D30C-8E33-4D1F-94D7-AA3F41880D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B393AA0-865B-4407-A954-FFC6EE9F53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4144D195-D04A-442A-A646-C4F9101640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CCCAFD-243F-4474-96E1-BCF273B99D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F80882B-3952-40D6-A7EC-F15E46D7C1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E32DB49-4851-4C5E-A4FF-DD02122F23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EC589AD-0B4B-4CF7-B376-6A2081588E0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D9A2851-9BD5-4DC0-A28C-A21393A9FE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A3D9B5C5-D627-496C-A508-707486FA10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F4CA16B6-6F77-4A18-8F84-BA1DB44951F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BD66F251-2977-452C-883F-D56AB2987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BA73D57-6D2F-4054-93CC-75C0063739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2114EA43-8D92-4D35-AAD3-D82F6E2167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600149E-6674-4665-8ED6-78994D5556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DB078F8-002E-481E-B94C-D0C8C108F8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531CBF9-3F2D-4C91-9023-B2715ABEF4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1.087928776560471</c:v>
                </c:pt>
                <c:pt idx="1">
                  <c:v>0.93535149246389315</c:v>
                </c:pt>
                <c:pt idx="2">
                  <c:v>0.94780535134851507</c:v>
                </c:pt>
                <c:pt idx="3">
                  <c:v>0.91430798913416456</c:v>
                </c:pt>
                <c:pt idx="4">
                  <c:v>0.86677289893177756</c:v>
                </c:pt>
                <c:pt idx="5">
                  <c:v>0.9071206859380736</c:v>
                </c:pt>
                <c:pt idx="6">
                  <c:v>0.88104847075559811</c:v>
                </c:pt>
                <c:pt idx="7">
                  <c:v>0.80890911619631822</c:v>
                </c:pt>
                <c:pt idx="8">
                  <c:v>0.87153807705440567</c:v>
                </c:pt>
                <c:pt idx="9">
                  <c:v>0.71825537252167759</c:v>
                </c:pt>
                <c:pt idx="10">
                  <c:v>0.80655671625971304</c:v>
                </c:pt>
                <c:pt idx="11">
                  <c:v>0.72025864634247405</c:v>
                </c:pt>
                <c:pt idx="12">
                  <c:v>0.74564168372168127</c:v>
                </c:pt>
                <c:pt idx="13">
                  <c:v>0.64356328916881933</c:v>
                </c:pt>
                <c:pt idx="14">
                  <c:v>0.6757579040591688</c:v>
                </c:pt>
                <c:pt idx="15">
                  <c:v>0.79074807465135799</c:v>
                </c:pt>
                <c:pt idx="16">
                  <c:v>0.61639336557048385</c:v>
                </c:pt>
                <c:pt idx="17">
                  <c:v>0.58237040109671745</c:v>
                </c:pt>
                <c:pt idx="18">
                  <c:v>0.45475747508979919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8.3046588053353965E-2</c:v>
                </c:pt>
                <c:pt idx="1">
                  <c:v>8.6842105263157887E-2</c:v>
                </c:pt>
                <c:pt idx="2">
                  <c:v>9.5230925737538163E-2</c:v>
                </c:pt>
                <c:pt idx="3">
                  <c:v>9.6917935385780349E-2</c:v>
                </c:pt>
                <c:pt idx="4">
                  <c:v>0.12526096033231396</c:v>
                </c:pt>
                <c:pt idx="5">
                  <c:v>0.10153750902933205</c:v>
                </c:pt>
                <c:pt idx="6">
                  <c:v>0.14128728414442704</c:v>
                </c:pt>
                <c:pt idx="7">
                  <c:v>0.14712534222116413</c:v>
                </c:pt>
                <c:pt idx="8">
                  <c:v>8.777062609713282E-2</c:v>
                </c:pt>
                <c:pt idx="9">
                  <c:v>9.9949520452190674E-2</c:v>
                </c:pt>
                <c:pt idx="10">
                  <c:v>0.11049723756906074</c:v>
                </c:pt>
                <c:pt idx="11">
                  <c:v>0.10667983702042881</c:v>
                </c:pt>
                <c:pt idx="12">
                  <c:v>0.10206561360874848</c:v>
                </c:pt>
                <c:pt idx="13">
                  <c:v>0.12926391382405741</c:v>
                </c:pt>
                <c:pt idx="14">
                  <c:v>0.12886373530692205</c:v>
                </c:pt>
                <c:pt idx="15">
                  <c:v>0.10856453558504223</c:v>
                </c:pt>
                <c:pt idx="16">
                  <c:v>5.7470067119118218E-3</c:v>
                </c:pt>
                <c:pt idx="17">
                  <c:v>0.12162162162162163</c:v>
                </c:pt>
                <c:pt idx="18">
                  <c:v>0.13424487259167184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2CD8C01-50B7-4AB1-A007-F12226CEF5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36E060-52B8-4063-ADE9-DBBFF7E31D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1390C9-75A8-48A1-984A-0C84EF3C48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64A0AA88-F3FE-416D-9739-7109ABC03C4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87876A-DB1C-4C95-8D8D-6BA01C3979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6D5624-61D8-4ECE-96C6-8827346D3D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E2CA64-F5EB-4B45-8447-497E8DF21B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2CF3D3-3F72-4AF0-926B-29BE763D38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0444F55-7ABF-4DE6-ABD6-7638BA7EAC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75954A-69A9-4619-A10C-15CA828CF7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58F8FFF-E871-4783-BF57-F63BF20387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733497-1986-4304-B648-F7B2E9267CF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59F2725-A155-4945-B9FA-B9D90E9265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0.97807012377148828</c:v>
                </c:pt>
                <c:pt idx="1">
                  <c:v>0.87628030796110856</c:v>
                </c:pt>
                <c:pt idx="2">
                  <c:v>0.86832461897420399</c:v>
                </c:pt>
                <c:pt idx="3">
                  <c:v>0.83145761111444616</c:v>
                </c:pt>
                <c:pt idx="4">
                  <c:v>0.79711417731851097</c:v>
                </c:pt>
                <c:pt idx="5">
                  <c:v>0.80947804959069691</c:v>
                </c:pt>
                <c:pt idx="6">
                  <c:v>0.76411943885481748</c:v>
                </c:pt>
                <c:pt idx="7">
                  <c:v>0.75439224911608227</c:v>
                </c:pt>
                <c:pt idx="8">
                  <c:v>0.80082939888930182</c:v>
                </c:pt>
                <c:pt idx="9">
                  <c:v>0.71971527751815756</c:v>
                </c:pt>
                <c:pt idx="10">
                  <c:v>0.60794616111657185</c:v>
                </c:pt>
                <c:pt idx="11">
                  <c:v>0.6334919209063582</c:v>
                </c:pt>
                <c:pt idx="12">
                  <c:v>0.47674004345381188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6.424242424242424E-2</c:v>
                </c:pt>
                <c:pt idx="1">
                  <c:v>9.5238095238095233E-2</c:v>
                </c:pt>
                <c:pt idx="2">
                  <c:v>0.11001494768407555</c:v>
                </c:pt>
                <c:pt idx="3">
                  <c:v>9.4387259662070289E-2</c:v>
                </c:pt>
                <c:pt idx="4">
                  <c:v>0.10592220055346654</c:v>
                </c:pt>
                <c:pt idx="5">
                  <c:v>0.12658227848101269</c:v>
                </c:pt>
                <c:pt idx="6">
                  <c:v>9.9061913696060044E-2</c:v>
                </c:pt>
                <c:pt idx="7">
                  <c:v>0.13655761024182078</c:v>
                </c:pt>
                <c:pt idx="8">
                  <c:v>7.0052539404553429E-2</c:v>
                </c:pt>
                <c:pt idx="9">
                  <c:v>9.1820700300626307E-2</c:v>
                </c:pt>
                <c:pt idx="10">
                  <c:v>0.12421824455466897</c:v>
                </c:pt>
                <c:pt idx="11">
                  <c:v>0.15909943714821764</c:v>
                </c:pt>
                <c:pt idx="12">
                  <c:v>0.21666666666666665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92E5FFDB-EE57-4564-814D-984FC2634C3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904C17-1DAF-46F5-BD63-ED80CF7EC6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CCEB5F56-8FCB-4023-A19D-9DA0DF4BE3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6F2894-FEA1-4003-AD23-679A2DA979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AA03391-CF65-4E01-A4E9-25236390C8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6351A75-31A7-46C1-93C2-200D4825C1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2225A0F-5DAD-411E-BDCF-E9E6FFCF46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D0011DCE-1C2B-4D4C-A154-96CFFCFDD7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ED0638D-0F24-41CD-A723-E3C68D8716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4AF5636-5953-45C6-9465-41C40B45C5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8E0B81D3-53C0-4060-AB4E-917D803B85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15ED88-DD43-47F2-9CC0-8D85E7E1DD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D42ACE4-F381-4204-AE5E-1E65C74867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EE91ECB2-09C4-4BBC-9033-454D65171AC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7829C71D-1E30-4ED2-B2AD-708E496D69C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1174F51-CB56-4825-812F-3388DC98CF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B3FC67C-7003-4F40-BC8B-BF39B1BD67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2F83A272-D167-4006-A118-6A167678FA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3DEE77D-B184-45BC-8F10-379C6CDCBB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901341F-BF70-4F0B-B21F-85C1F07BA1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1.0237256997222839</c:v>
                </c:pt>
                <c:pt idx="1">
                  <c:v>0.96591605122015656</c:v>
                </c:pt>
                <c:pt idx="2">
                  <c:v>1.0101884240154808</c:v>
                </c:pt>
                <c:pt idx="3">
                  <c:v>1.0332593961050101</c:v>
                </c:pt>
                <c:pt idx="4">
                  <c:v>0.81856713352972443</c:v>
                </c:pt>
                <c:pt idx="5">
                  <c:v>0.75508397519006276</c:v>
                </c:pt>
                <c:pt idx="6">
                  <c:v>0.92970746331372278</c:v>
                </c:pt>
                <c:pt idx="7">
                  <c:v>0.98932581199754066</c:v>
                </c:pt>
                <c:pt idx="8">
                  <c:v>1.0410704284077359</c:v>
                </c:pt>
                <c:pt idx="9">
                  <c:v>0.91547611055632372</c:v>
                </c:pt>
                <c:pt idx="10">
                  <c:v>0.95404170054523463</c:v>
                </c:pt>
                <c:pt idx="11">
                  <c:v>0.97126627201178828</c:v>
                </c:pt>
                <c:pt idx="12">
                  <c:v>0.94130165566016311</c:v>
                </c:pt>
                <c:pt idx="13">
                  <c:v>0.90134057256079714</c:v>
                </c:pt>
                <c:pt idx="14">
                  <c:v>0.94910385423925592</c:v>
                </c:pt>
                <c:pt idx="15">
                  <c:v>0.91011175247135956</c:v>
                </c:pt>
                <c:pt idx="16">
                  <c:v>0.84480644022296991</c:v>
                </c:pt>
                <c:pt idx="17">
                  <c:v>0.84144723991751291</c:v>
                </c:pt>
                <c:pt idx="18">
                  <c:v>0.916987429047042</c:v>
                </c:pt>
                <c:pt idx="19">
                  <c:v>0.91708707626206809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0.15532118887823587</c:v>
                </c:pt>
                <c:pt idx="1">
                  <c:v>0.10942664994839475</c:v>
                </c:pt>
                <c:pt idx="2">
                  <c:v>0.12605042016927828</c:v>
                </c:pt>
                <c:pt idx="3">
                  <c:v>0.15392205229672631</c:v>
                </c:pt>
                <c:pt idx="4">
                  <c:v>0.14214876033296223</c:v>
                </c:pt>
                <c:pt idx="5">
                  <c:v>0.15264187867200882</c:v>
                </c:pt>
                <c:pt idx="6">
                  <c:v>0.13917073170731709</c:v>
                </c:pt>
                <c:pt idx="7">
                  <c:v>0.13888888888888892</c:v>
                </c:pt>
                <c:pt idx="8">
                  <c:v>0.17061611374407581</c:v>
                </c:pt>
                <c:pt idx="9">
                  <c:v>0.14076246334310849</c:v>
                </c:pt>
                <c:pt idx="10">
                  <c:v>0.1367187499961513</c:v>
                </c:pt>
                <c:pt idx="11">
                  <c:v>0.17740232312437781</c:v>
                </c:pt>
                <c:pt idx="12">
                  <c:v>0.13240418118466896</c:v>
                </c:pt>
                <c:pt idx="13">
                  <c:v>0.14099216709959284</c:v>
                </c:pt>
                <c:pt idx="14">
                  <c:v>0.1519887894844896</c:v>
                </c:pt>
                <c:pt idx="15">
                  <c:v>0.13436964827222639</c:v>
                </c:pt>
                <c:pt idx="16">
                  <c:v>0.14494596312778127</c:v>
                </c:pt>
                <c:pt idx="17">
                  <c:v>0.15348837209302327</c:v>
                </c:pt>
                <c:pt idx="18">
                  <c:v>0.11266213712168005</c:v>
                </c:pt>
                <c:pt idx="19">
                  <c:v>0.1483400047092065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08A90FB-9B18-4ECA-AC12-B7C4DDE6B0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D13B52-0D72-48AF-BE08-5664293D28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E1A120D1-C962-464D-ACCE-6A1A2DD040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A195A76-23D9-4271-8EAF-EDB2EF78DA3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30DC6AE9-5324-448C-B6E8-B732A021CFD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D4005C08-8216-4E09-A7F9-00191A80B2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16A42CEB-83BC-47DA-ACC5-9E247DC9F77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CB796315-3F3F-4810-8BFF-243E0447B6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412B521-799D-4018-A786-1ACA53128F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BCBE3539-4D02-4607-B1F7-688AF78399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889215A4-339B-4A60-90AE-17B745C563C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8A356BB0-9DAF-4E54-AA45-4F339261F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0.76101490858541931</c:v>
                </c:pt>
                <c:pt idx="1">
                  <c:v>0.82231388714846654</c:v>
                </c:pt>
                <c:pt idx="2">
                  <c:v>0.88355963098068313</c:v>
                </c:pt>
                <c:pt idx="3">
                  <c:v>0.84072949720053691</c:v>
                </c:pt>
                <c:pt idx="4">
                  <c:v>0.85092377759542182</c:v>
                </c:pt>
                <c:pt idx="5">
                  <c:v>0.85312548685635303</c:v>
                </c:pt>
                <c:pt idx="6">
                  <c:v>0.77423807658498123</c:v>
                </c:pt>
                <c:pt idx="7">
                  <c:v>0.83814855070608618</c:v>
                </c:pt>
                <c:pt idx="8">
                  <c:v>0.8166929508027102</c:v>
                </c:pt>
                <c:pt idx="9">
                  <c:v>0.77779974429424803</c:v>
                </c:pt>
                <c:pt idx="10">
                  <c:v>0.82702765061624572</c:v>
                </c:pt>
                <c:pt idx="11">
                  <c:v>0.78650643804921005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0.10975609756097562</c:v>
                </c:pt>
                <c:pt idx="1">
                  <c:v>0.14857142857142858</c:v>
                </c:pt>
                <c:pt idx="2">
                  <c:v>0.11688311688311688</c:v>
                </c:pt>
                <c:pt idx="3">
                  <c:v>0.12298682284040996</c:v>
                </c:pt>
                <c:pt idx="4">
                  <c:v>0.12397761515281965</c:v>
                </c:pt>
                <c:pt idx="5">
                  <c:v>0.12462908011869439</c:v>
                </c:pt>
                <c:pt idx="6">
                  <c:v>0.13159167876149008</c:v>
                </c:pt>
                <c:pt idx="7">
                  <c:v>0.12240000000000001</c:v>
                </c:pt>
                <c:pt idx="8">
                  <c:v>0.13831714144574345</c:v>
                </c:pt>
                <c:pt idx="9">
                  <c:v>0.1544117647058823</c:v>
                </c:pt>
                <c:pt idx="10">
                  <c:v>0.112</c:v>
                </c:pt>
                <c:pt idx="11">
                  <c:v>0.1302170283806344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BAEFA055-1265-4A24-8E06-41BE667644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44D6F414-F919-4976-A0A3-52D6831A871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9D0F92EE-CC7A-4FE2-81D7-62A4E3A44B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02C0E2A-25FD-4406-9D88-0C6082221BA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768D4A-EE44-4411-8C68-DDC2BCAFBD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1D2D68C-C7BC-480B-8F59-EF62852E95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A4568BD-F103-4090-B389-B63196032A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9CACF23-7B9E-44A3-B4A3-AC27FCD461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CD230E57-4C7B-452A-9E57-9F37C105FB1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776CAD26-A723-4CA5-9E32-DA6F3417836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BD855402-5A46-4AA4-99FD-614B8767D7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F07330-7E99-4339-B843-AF70CD9332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0.96695574171256948</c:v>
                </c:pt>
                <c:pt idx="1">
                  <c:v>0.97021356595976127</c:v>
                </c:pt>
                <c:pt idx="2">
                  <c:v>0.93570073540575949</c:v>
                </c:pt>
                <c:pt idx="3">
                  <c:v>0.95296156286866052</c:v>
                </c:pt>
                <c:pt idx="4">
                  <c:v>0.87248863898389795</c:v>
                </c:pt>
                <c:pt idx="5">
                  <c:v>0.84121764558750378</c:v>
                </c:pt>
                <c:pt idx="6">
                  <c:v>0.76539226804729565</c:v>
                </c:pt>
                <c:pt idx="7">
                  <c:v>0.792014752302174</c:v>
                </c:pt>
                <c:pt idx="8">
                  <c:v>0.77103897986517633</c:v>
                </c:pt>
                <c:pt idx="9">
                  <c:v>0.64914973947619681</c:v>
                </c:pt>
                <c:pt idx="10">
                  <c:v>0.60369123125116197</c:v>
                </c:pt>
                <c:pt idx="11">
                  <c:v>9.369675511364671E-2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0.11408709875209341</c:v>
                </c:pt>
                <c:pt idx="1">
                  <c:v>0.10445205479452054</c:v>
                </c:pt>
                <c:pt idx="2">
                  <c:v>0.11154761904761903</c:v>
                </c:pt>
                <c:pt idx="3">
                  <c:v>9.3850333414993214E-2</c:v>
                </c:pt>
                <c:pt idx="4">
                  <c:v>0.13895015438906047</c:v>
                </c:pt>
                <c:pt idx="5">
                  <c:v>8.7495442946810872E-2</c:v>
                </c:pt>
                <c:pt idx="6">
                  <c:v>0.1597989949748744</c:v>
                </c:pt>
                <c:pt idx="7">
                  <c:v>0.12857142857142856</c:v>
                </c:pt>
                <c:pt idx="8">
                  <c:v>0.1411764705910542</c:v>
                </c:pt>
                <c:pt idx="9">
                  <c:v>9.6618357487897169E-2</c:v>
                </c:pt>
                <c:pt idx="10">
                  <c:v>9.1891891891891883E-2</c:v>
                </c:pt>
                <c:pt idx="11">
                  <c:v>3.669724770641241E-2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TRBL11</c:v>
                </c:pt>
                <c:pt idx="4">
                  <c:v>XPIN11</c:v>
                </c:pt>
                <c:pt idx="5">
                  <c:v>GGRC11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HLOG11</c:v>
                </c:pt>
                <c:pt idx="11">
                  <c:v>XPLG11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LVBI11</c:v>
                </c:pt>
                <c:pt idx="16">
                  <c:v>HGLG11</c:v>
                </c:pt>
                <c:pt idx="17">
                  <c:v>FIIB11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0.14712534222116413</c:v>
                </c:pt>
                <c:pt idx="1">
                  <c:v>0.14128728414442704</c:v>
                </c:pt>
                <c:pt idx="2">
                  <c:v>0.13424487259167184</c:v>
                </c:pt>
                <c:pt idx="3">
                  <c:v>0.12926391382405741</c:v>
                </c:pt>
                <c:pt idx="4">
                  <c:v>0.12886373530692205</c:v>
                </c:pt>
                <c:pt idx="5">
                  <c:v>0.12526096033231396</c:v>
                </c:pt>
                <c:pt idx="6">
                  <c:v>0.12162162162162163</c:v>
                </c:pt>
                <c:pt idx="7">
                  <c:v>0.11049723756906074</c:v>
                </c:pt>
                <c:pt idx="8">
                  <c:v>0.10856453558504223</c:v>
                </c:pt>
                <c:pt idx="9">
                  <c:v>0.10667983702042881</c:v>
                </c:pt>
                <c:pt idx="10">
                  <c:v>0.10206561360874848</c:v>
                </c:pt>
                <c:pt idx="11">
                  <c:v>0.10153750902933205</c:v>
                </c:pt>
                <c:pt idx="12">
                  <c:v>9.9949520452190674E-2</c:v>
                </c:pt>
                <c:pt idx="13">
                  <c:v>9.6917935385780349E-2</c:v>
                </c:pt>
                <c:pt idx="14">
                  <c:v>9.5230925737538163E-2</c:v>
                </c:pt>
                <c:pt idx="15">
                  <c:v>8.777062609713282E-2</c:v>
                </c:pt>
                <c:pt idx="16">
                  <c:v>8.6842105263157887E-2</c:v>
                </c:pt>
                <c:pt idx="17">
                  <c:v>8.3046588053353965E-2</c:v>
                </c:pt>
                <c:pt idx="18">
                  <c:v>5.7470067119118218E-3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9.9625292458420653E-2</c:v>
                </c:pt>
                <c:pt idx="1">
                  <c:v>9.9625292458420653E-2</c:v>
                </c:pt>
                <c:pt idx="2">
                  <c:v>9.9625292458420653E-2</c:v>
                </c:pt>
                <c:pt idx="3">
                  <c:v>9.9625292458420653E-2</c:v>
                </c:pt>
                <c:pt idx="4">
                  <c:v>9.9625292458420653E-2</c:v>
                </c:pt>
                <c:pt idx="5">
                  <c:v>9.9625292458420653E-2</c:v>
                </c:pt>
                <c:pt idx="6">
                  <c:v>9.9625292458420653E-2</c:v>
                </c:pt>
                <c:pt idx="7">
                  <c:v>9.9625292458420653E-2</c:v>
                </c:pt>
                <c:pt idx="8">
                  <c:v>9.9625292458420653E-2</c:v>
                </c:pt>
                <c:pt idx="9">
                  <c:v>9.9625292458420653E-2</c:v>
                </c:pt>
                <c:pt idx="10">
                  <c:v>9.9625292458420653E-2</c:v>
                </c:pt>
                <c:pt idx="11">
                  <c:v>9.9625292458420653E-2</c:v>
                </c:pt>
                <c:pt idx="12">
                  <c:v>9.9625292458420653E-2</c:v>
                </c:pt>
                <c:pt idx="13">
                  <c:v>9.9625292458420653E-2</c:v>
                </c:pt>
                <c:pt idx="14">
                  <c:v>9.9625292458420653E-2</c:v>
                </c:pt>
                <c:pt idx="15">
                  <c:v>9.9625292458420653E-2</c:v>
                </c:pt>
                <c:pt idx="16">
                  <c:v>9.9625292458420653E-2</c:v>
                </c:pt>
                <c:pt idx="17">
                  <c:v>9.9625292458420653E-2</c:v>
                </c:pt>
                <c:pt idx="18">
                  <c:v>9.9625292458420653E-2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Recebíveis!$X$9:$X$46</c:f>
              <c:strCache>
                <c:ptCount val="38"/>
                <c:pt idx="0">
                  <c:v>CACR11</c:v>
                </c:pt>
                <c:pt idx="1">
                  <c:v>VGIR11</c:v>
                </c:pt>
                <c:pt idx="2">
                  <c:v>BCRI11</c:v>
                </c:pt>
                <c:pt idx="3">
                  <c:v>RZAK11</c:v>
                </c:pt>
                <c:pt idx="4">
                  <c:v>KNUQ11</c:v>
                </c:pt>
                <c:pt idx="5">
                  <c:v>LIFE11</c:v>
                </c:pt>
                <c:pt idx="6">
                  <c:v>HABT11</c:v>
                </c:pt>
                <c:pt idx="7">
                  <c:v>SADI11</c:v>
                </c:pt>
                <c:pt idx="8">
                  <c:v>KNCR11</c:v>
                </c:pt>
                <c:pt idx="9">
                  <c:v>KNHY11</c:v>
                </c:pt>
                <c:pt idx="10">
                  <c:v>MCRE11</c:v>
                </c:pt>
                <c:pt idx="11">
                  <c:v>IRDM11</c:v>
                </c:pt>
                <c:pt idx="12">
                  <c:v>OUJP11</c:v>
                </c:pt>
                <c:pt idx="13">
                  <c:v>KCRE11</c:v>
                </c:pt>
                <c:pt idx="14">
                  <c:v>RBRY11</c:v>
                </c:pt>
                <c:pt idx="15">
                  <c:v>MANA11</c:v>
                </c:pt>
                <c:pt idx="16">
                  <c:v>CVBI11</c:v>
                </c:pt>
                <c:pt idx="17">
                  <c:v>CYCR11</c:v>
                </c:pt>
                <c:pt idx="18">
                  <c:v>URPR11</c:v>
                </c:pt>
                <c:pt idx="19">
                  <c:v>BARI11</c:v>
                </c:pt>
                <c:pt idx="20">
                  <c:v>VCJR11</c:v>
                </c:pt>
                <c:pt idx="21">
                  <c:v>ICRI11</c:v>
                </c:pt>
                <c:pt idx="22">
                  <c:v>XPCI11</c:v>
                </c:pt>
                <c:pt idx="23">
                  <c:v>CPTS11</c:v>
                </c:pt>
                <c:pt idx="24">
                  <c:v>VGHF11</c:v>
                </c:pt>
                <c:pt idx="25">
                  <c:v>MCCI11</c:v>
                </c:pt>
                <c:pt idx="26">
                  <c:v>RECR11</c:v>
                </c:pt>
                <c:pt idx="27">
                  <c:v>KNSC11</c:v>
                </c:pt>
                <c:pt idx="28">
                  <c:v>WHGR11</c:v>
                </c:pt>
                <c:pt idx="29">
                  <c:v>PLCR11</c:v>
                </c:pt>
                <c:pt idx="30">
                  <c:v>SNCI11</c:v>
                </c:pt>
                <c:pt idx="31">
                  <c:v>HGCR11</c:v>
                </c:pt>
                <c:pt idx="32">
                  <c:v>CLIN11</c:v>
                </c:pt>
                <c:pt idx="33">
                  <c:v>AFHI11</c:v>
                </c:pt>
                <c:pt idx="34">
                  <c:v>RBRR11</c:v>
                </c:pt>
                <c:pt idx="35">
                  <c:v>MXRF11</c:v>
                </c:pt>
                <c:pt idx="36">
                  <c:v>VGIP11</c:v>
                </c:pt>
                <c:pt idx="37">
                  <c:v>KNIP11</c:v>
                </c:pt>
              </c:strCache>
            </c:strRef>
          </c:cat>
          <c:val>
            <c:numRef>
              <c:f>Recebíveis!$Y$9:$Y$46</c:f>
              <c:numCache>
                <c:formatCode>0%</c:formatCode>
                <c:ptCount val="38"/>
                <c:pt idx="0">
                  <c:v>0.19515720997470187</c:v>
                </c:pt>
                <c:pt idx="1">
                  <c:v>0.17740232312437781</c:v>
                </c:pt>
                <c:pt idx="2">
                  <c:v>0.1714285714285714</c:v>
                </c:pt>
                <c:pt idx="3">
                  <c:v>0.17081321945785369</c:v>
                </c:pt>
                <c:pt idx="4">
                  <c:v>0.17061611374407581</c:v>
                </c:pt>
                <c:pt idx="5">
                  <c:v>0.16881594372801875</c:v>
                </c:pt>
                <c:pt idx="6">
                  <c:v>0.15925176946410519</c:v>
                </c:pt>
                <c:pt idx="7">
                  <c:v>0.15760368663594473</c:v>
                </c:pt>
                <c:pt idx="8">
                  <c:v>0.15532118887823587</c:v>
                </c:pt>
                <c:pt idx="9">
                  <c:v>0.15392205229672631</c:v>
                </c:pt>
                <c:pt idx="10">
                  <c:v>0.15348837209302327</c:v>
                </c:pt>
                <c:pt idx="11">
                  <c:v>0.15264187867200882</c:v>
                </c:pt>
                <c:pt idx="12">
                  <c:v>0.15218769816106531</c:v>
                </c:pt>
                <c:pt idx="13">
                  <c:v>0.15207373271889402</c:v>
                </c:pt>
                <c:pt idx="14">
                  <c:v>0.1519887894844896</c:v>
                </c:pt>
                <c:pt idx="15">
                  <c:v>0.15172413793103448</c:v>
                </c:pt>
                <c:pt idx="16">
                  <c:v>0.1483400047092065</c:v>
                </c:pt>
                <c:pt idx="17">
                  <c:v>0.14637514384349828</c:v>
                </c:pt>
                <c:pt idx="18">
                  <c:v>0.14629686071319722</c:v>
                </c:pt>
                <c:pt idx="19">
                  <c:v>0.14568690095846643</c:v>
                </c:pt>
                <c:pt idx="20">
                  <c:v>0.14494596312778127</c:v>
                </c:pt>
                <c:pt idx="21">
                  <c:v>0.14355628058727568</c:v>
                </c:pt>
                <c:pt idx="22">
                  <c:v>0.14268020807569459</c:v>
                </c:pt>
                <c:pt idx="23">
                  <c:v>0.14214876033296223</c:v>
                </c:pt>
                <c:pt idx="24">
                  <c:v>0.14099216709959284</c:v>
                </c:pt>
                <c:pt idx="25">
                  <c:v>0.14076246334310849</c:v>
                </c:pt>
                <c:pt idx="26">
                  <c:v>0.13917073170731709</c:v>
                </c:pt>
                <c:pt idx="27">
                  <c:v>0.13888888888888892</c:v>
                </c:pt>
                <c:pt idx="28">
                  <c:v>0.1387283237008228</c:v>
                </c:pt>
                <c:pt idx="29">
                  <c:v>0.13810741687979541</c:v>
                </c:pt>
                <c:pt idx="30">
                  <c:v>0.13793103448275862</c:v>
                </c:pt>
                <c:pt idx="31">
                  <c:v>0.1367187499961513</c:v>
                </c:pt>
                <c:pt idx="32">
                  <c:v>0.13458950201884254</c:v>
                </c:pt>
                <c:pt idx="33">
                  <c:v>0.13306982872200265</c:v>
                </c:pt>
                <c:pt idx="34">
                  <c:v>0.13240418118466896</c:v>
                </c:pt>
                <c:pt idx="35">
                  <c:v>0.12605042016927828</c:v>
                </c:pt>
                <c:pt idx="36">
                  <c:v>0.11266213712168005</c:v>
                </c:pt>
                <c:pt idx="37">
                  <c:v>0.10942664994839475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Recebíveis!$S$9:$S$46</c:f>
              <c:numCache>
                <c:formatCode>0.0%</c:formatCode>
                <c:ptCount val="38"/>
                <c:pt idx="0">
                  <c:v>0.1419132351945932</c:v>
                </c:pt>
                <c:pt idx="1">
                  <c:v>0.1419132351945932</c:v>
                </c:pt>
                <c:pt idx="2">
                  <c:v>0.1419132351945932</c:v>
                </c:pt>
                <c:pt idx="3">
                  <c:v>0.1419132351945932</c:v>
                </c:pt>
                <c:pt idx="4">
                  <c:v>0.1419132351945932</c:v>
                </c:pt>
                <c:pt idx="5">
                  <c:v>0.1419132351945932</c:v>
                </c:pt>
                <c:pt idx="6">
                  <c:v>0.1419132351945932</c:v>
                </c:pt>
                <c:pt idx="7">
                  <c:v>0.1419132351945932</c:v>
                </c:pt>
                <c:pt idx="8">
                  <c:v>0.1419132351945932</c:v>
                </c:pt>
                <c:pt idx="9">
                  <c:v>0.1419132351945932</c:v>
                </c:pt>
                <c:pt idx="10">
                  <c:v>0.1419132351945932</c:v>
                </c:pt>
                <c:pt idx="11">
                  <c:v>0.1419132351945932</c:v>
                </c:pt>
                <c:pt idx="12">
                  <c:v>0.1419132351945932</c:v>
                </c:pt>
                <c:pt idx="13">
                  <c:v>0.1419132351945932</c:v>
                </c:pt>
                <c:pt idx="14">
                  <c:v>0.1419132351945932</c:v>
                </c:pt>
                <c:pt idx="15">
                  <c:v>0.1419132351945932</c:v>
                </c:pt>
                <c:pt idx="16">
                  <c:v>0.1419132351945932</c:v>
                </c:pt>
                <c:pt idx="17">
                  <c:v>0.1419132351945932</c:v>
                </c:pt>
                <c:pt idx="18">
                  <c:v>0.1419132351945932</c:v>
                </c:pt>
                <c:pt idx="19">
                  <c:v>0.1419132351945932</c:v>
                </c:pt>
                <c:pt idx="20">
                  <c:v>0.1419132351945932</c:v>
                </c:pt>
                <c:pt idx="21">
                  <c:v>0.1419132351945932</c:v>
                </c:pt>
                <c:pt idx="22">
                  <c:v>0.1419132351945932</c:v>
                </c:pt>
                <c:pt idx="23">
                  <c:v>0.1419132351945932</c:v>
                </c:pt>
                <c:pt idx="24">
                  <c:v>0.1419132351945932</c:v>
                </c:pt>
                <c:pt idx="25">
                  <c:v>0.1419132351945932</c:v>
                </c:pt>
                <c:pt idx="26">
                  <c:v>0.1419132351945932</c:v>
                </c:pt>
                <c:pt idx="27">
                  <c:v>0.1419132351945932</c:v>
                </c:pt>
                <c:pt idx="28">
                  <c:v>0.1419132351945932</c:v>
                </c:pt>
                <c:pt idx="29">
                  <c:v>0.1419132351945932</c:v>
                </c:pt>
                <c:pt idx="30">
                  <c:v>0.1419132351945932</c:v>
                </c:pt>
                <c:pt idx="31">
                  <c:v>0.1419132351945932</c:v>
                </c:pt>
                <c:pt idx="32">
                  <c:v>0.1419132351945932</c:v>
                </c:pt>
                <c:pt idx="33">
                  <c:v>0.1419132351945932</c:v>
                </c:pt>
                <c:pt idx="34">
                  <c:v>0.1419132351945932</c:v>
                </c:pt>
                <c:pt idx="35">
                  <c:v>0.1419132351945932</c:v>
                </c:pt>
                <c:pt idx="36">
                  <c:v>0.1419132351945932</c:v>
                </c:pt>
                <c:pt idx="37">
                  <c:v>0.1419132351945932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RECT11</c:v>
                </c:pt>
                <c:pt idx="4">
                  <c:v>GTWR11</c:v>
                </c:pt>
                <c:pt idx="5">
                  <c:v>TEPP11</c:v>
                </c:pt>
                <c:pt idx="6">
                  <c:v>CEOC11</c:v>
                </c:pt>
                <c:pt idx="7">
                  <c:v>BROF11</c:v>
                </c:pt>
                <c:pt idx="8">
                  <c:v>VINO11</c:v>
                </c:pt>
                <c:pt idx="9">
                  <c:v>BRCR11</c:v>
                </c:pt>
                <c:pt idx="10">
                  <c:v>HGRE11</c:v>
                </c:pt>
                <c:pt idx="11">
                  <c:v>JSRE11</c:v>
                </c:pt>
                <c:pt idx="12">
                  <c:v>AIEC11</c:v>
                </c:pt>
                <c:pt idx="13">
                  <c:v>RCRB11</c:v>
                </c:pt>
                <c:pt idx="14">
                  <c:v>PVBI11</c:v>
                </c:pt>
                <c:pt idx="15">
                  <c:v>ALMI11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0.21282633371169127</c:v>
                </c:pt>
                <c:pt idx="1">
                  <c:v>0.16901408450704222</c:v>
                </c:pt>
                <c:pt idx="2">
                  <c:v>0.14793073084825359</c:v>
                </c:pt>
                <c:pt idx="3">
                  <c:v>0.1436893203883495</c:v>
                </c:pt>
                <c:pt idx="4">
                  <c:v>0.14191852825229961</c:v>
                </c:pt>
                <c:pt idx="5">
                  <c:v>0.1364251441257171</c:v>
                </c:pt>
                <c:pt idx="6">
                  <c:v>0.13606755126658623</c:v>
                </c:pt>
                <c:pt idx="7">
                  <c:v>0.13359669599569043</c:v>
                </c:pt>
                <c:pt idx="8">
                  <c:v>0.12195121951219515</c:v>
                </c:pt>
                <c:pt idx="9">
                  <c:v>0.12020522843438798</c:v>
                </c:pt>
                <c:pt idx="10">
                  <c:v>9.3057202807807396E-2</c:v>
                </c:pt>
                <c:pt idx="11">
                  <c:v>9.1139240506329114E-2</c:v>
                </c:pt>
                <c:pt idx="12">
                  <c:v>8.8580112896222321E-2</c:v>
                </c:pt>
                <c:pt idx="13">
                  <c:v>8.8108539505187558E-2</c:v>
                </c:pt>
                <c:pt idx="14">
                  <c:v>8.2644628099173556E-2</c:v>
                </c:pt>
                <c:pt idx="15">
                  <c:v>6.8151393572254346E-2</c:v>
                </c:pt>
                <c:pt idx="16">
                  <c:v>6.5230521441513978E-2</c:v>
                </c:pt>
                <c:pt idx="17">
                  <c:v>5.3475935828877018E-2</c:v>
                </c:pt>
                <c:pt idx="18">
                  <c:v>1.5572281339216197E-2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RECT11</c:v>
              </c:pt>
              <c:pt idx="4">
                <c:v>GTWR11</c:v>
              </c:pt>
              <c:pt idx="5">
                <c:v>TEPP11</c:v>
              </c:pt>
              <c:pt idx="6">
                <c:v>CEOC11</c:v>
              </c:pt>
              <c:pt idx="7">
                <c:v>BROF11</c:v>
              </c:pt>
              <c:pt idx="8">
                <c:v>VINO11</c:v>
              </c:pt>
              <c:pt idx="9">
                <c:v>BRCR11</c:v>
              </c:pt>
              <c:pt idx="10">
                <c:v>HGRE11</c:v>
              </c:pt>
              <c:pt idx="11">
                <c:v>JSRE11</c:v>
              </c:pt>
              <c:pt idx="12">
                <c:v>AIEC11</c:v>
              </c:pt>
              <c:pt idx="13">
                <c:v>RCRB11</c:v>
              </c:pt>
              <c:pt idx="14">
                <c:v>PVBI11</c:v>
              </c:pt>
              <c:pt idx="15">
                <c:v>ALMI11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0.10766288580191913</c:v>
                </c:pt>
                <c:pt idx="1">
                  <c:v>0.10766288580191913</c:v>
                </c:pt>
                <c:pt idx="2">
                  <c:v>0.10766288580191913</c:v>
                </c:pt>
                <c:pt idx="3">
                  <c:v>0.10766288580191913</c:v>
                </c:pt>
                <c:pt idx="4">
                  <c:v>0.10766288580191913</c:v>
                </c:pt>
                <c:pt idx="5">
                  <c:v>0.10766288580191913</c:v>
                </c:pt>
                <c:pt idx="6">
                  <c:v>0.10766288580191913</c:v>
                </c:pt>
                <c:pt idx="7">
                  <c:v>0.10766288580191913</c:v>
                </c:pt>
                <c:pt idx="8">
                  <c:v>0.10766288580191913</c:v>
                </c:pt>
                <c:pt idx="9">
                  <c:v>0.10766288580191913</c:v>
                </c:pt>
                <c:pt idx="10">
                  <c:v>0.10766288580191913</c:v>
                </c:pt>
                <c:pt idx="11">
                  <c:v>0.10766288580191913</c:v>
                </c:pt>
                <c:pt idx="12">
                  <c:v>0.10766288580191913</c:v>
                </c:pt>
                <c:pt idx="13">
                  <c:v>0.10766288580191913</c:v>
                </c:pt>
                <c:pt idx="14">
                  <c:v>0.10766288580191913</c:v>
                </c:pt>
                <c:pt idx="15">
                  <c:v>0.10766288580191913</c:v>
                </c:pt>
                <c:pt idx="16">
                  <c:v>0.10766288580191913</c:v>
                </c:pt>
                <c:pt idx="17">
                  <c:v>0.10766288580191913</c:v>
                </c:pt>
                <c:pt idx="18">
                  <c:v>0.10766288580191913</c:v>
                </c:pt>
                <c:pt idx="19">
                  <c:v>0.10766288580191913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PQDP11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0.21666666666666665</c:v>
                </c:pt>
                <c:pt idx="1">
                  <c:v>0.15909943714821764</c:v>
                </c:pt>
                <c:pt idx="2">
                  <c:v>0.13655761024182078</c:v>
                </c:pt>
                <c:pt idx="3">
                  <c:v>0.12658227848101269</c:v>
                </c:pt>
                <c:pt idx="4">
                  <c:v>0.12421824455466897</c:v>
                </c:pt>
                <c:pt idx="5">
                  <c:v>0.11001494768407555</c:v>
                </c:pt>
                <c:pt idx="6">
                  <c:v>0.10592220055346654</c:v>
                </c:pt>
                <c:pt idx="7">
                  <c:v>9.9061913696060044E-2</c:v>
                </c:pt>
                <c:pt idx="8">
                  <c:v>9.5238095238095233E-2</c:v>
                </c:pt>
                <c:pt idx="9">
                  <c:v>9.4387259662070289E-2</c:v>
                </c:pt>
                <c:pt idx="10">
                  <c:v>9.1820700300626307E-2</c:v>
                </c:pt>
                <c:pt idx="11">
                  <c:v>7.0052539404553429E-2</c:v>
                </c:pt>
                <c:pt idx="12">
                  <c:v>6.424242424242424E-2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0.11046757295414306</c:v>
                </c:pt>
                <c:pt idx="1">
                  <c:v>0.11046757295414306</c:v>
                </c:pt>
                <c:pt idx="2">
                  <c:v>0.11046757295414306</c:v>
                </c:pt>
                <c:pt idx="3">
                  <c:v>0.11046757295414306</c:v>
                </c:pt>
                <c:pt idx="4">
                  <c:v>0.11046757295414306</c:v>
                </c:pt>
                <c:pt idx="5">
                  <c:v>0.11046757295414306</c:v>
                </c:pt>
                <c:pt idx="6">
                  <c:v>0.11046757295414306</c:v>
                </c:pt>
                <c:pt idx="7">
                  <c:v>0.11046757295414306</c:v>
                </c:pt>
                <c:pt idx="8">
                  <c:v>0.11046757295414306</c:v>
                </c:pt>
                <c:pt idx="9">
                  <c:v>0.11046757295414306</c:v>
                </c:pt>
                <c:pt idx="10">
                  <c:v>0.11046757295414306</c:v>
                </c:pt>
                <c:pt idx="11">
                  <c:v>0.11046757295414306</c:v>
                </c:pt>
                <c:pt idx="12">
                  <c:v>0.11046757295414306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HGFF11</c:v>
                </c:pt>
                <c:pt idx="4">
                  <c:v>XPSF11</c:v>
                </c:pt>
                <c:pt idx="5">
                  <c:v>KISU11</c:v>
                </c:pt>
                <c:pt idx="6">
                  <c:v>SNFF11</c:v>
                </c:pt>
                <c:pt idx="7">
                  <c:v>BCIA11</c:v>
                </c:pt>
                <c:pt idx="8">
                  <c:v>RBFF11</c:v>
                </c:pt>
                <c:pt idx="9">
                  <c:v>KFOF11</c:v>
                </c:pt>
                <c:pt idx="10">
                  <c:v>HFOF11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0.1544117647058823</c:v>
                </c:pt>
                <c:pt idx="1">
                  <c:v>0.14857142857142858</c:v>
                </c:pt>
                <c:pt idx="2">
                  <c:v>0.13831714144574345</c:v>
                </c:pt>
                <c:pt idx="3">
                  <c:v>0.13159167876149008</c:v>
                </c:pt>
                <c:pt idx="4">
                  <c:v>0.1302170283806344</c:v>
                </c:pt>
                <c:pt idx="5">
                  <c:v>0.12462908011869439</c:v>
                </c:pt>
                <c:pt idx="6">
                  <c:v>0.12397761515281965</c:v>
                </c:pt>
                <c:pt idx="7">
                  <c:v>0.12298682284040996</c:v>
                </c:pt>
                <c:pt idx="8">
                  <c:v>0.12240000000000001</c:v>
                </c:pt>
                <c:pt idx="9">
                  <c:v>0.11688311688311688</c:v>
                </c:pt>
                <c:pt idx="10">
                  <c:v>0.112</c:v>
                </c:pt>
                <c:pt idx="11">
                  <c:v>0.10975609756097562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0.12394453161558054</c:v>
                </c:pt>
                <c:pt idx="1">
                  <c:v>0.12394453161558054</c:v>
                </c:pt>
                <c:pt idx="2">
                  <c:v>0.12394453161558054</c:v>
                </c:pt>
                <c:pt idx="3">
                  <c:v>0.12394453161558054</c:v>
                </c:pt>
                <c:pt idx="4">
                  <c:v>0.12394453161558054</c:v>
                </c:pt>
                <c:pt idx="5">
                  <c:v>0.12394453161558054</c:v>
                </c:pt>
                <c:pt idx="6">
                  <c:v>0.12394453161558054</c:v>
                </c:pt>
                <c:pt idx="7">
                  <c:v>0.12394453161558054</c:v>
                </c:pt>
                <c:pt idx="8">
                  <c:v>0.12394453161558054</c:v>
                </c:pt>
                <c:pt idx="9">
                  <c:v>0.12394453161558054</c:v>
                </c:pt>
                <c:pt idx="10">
                  <c:v>0.12394453161558054</c:v>
                </c:pt>
                <c:pt idx="11">
                  <c:v>0.12394453161558054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EGAF11</c:v>
                </c:pt>
                <c:pt idx="1">
                  <c:v>SNAG11</c:v>
                </c:pt>
                <c:pt idx="2">
                  <c:v>CRAA11</c:v>
                </c:pt>
                <c:pt idx="3">
                  <c:v>VGIA11</c:v>
                </c:pt>
                <c:pt idx="4">
                  <c:v>KNCA11</c:v>
                </c:pt>
                <c:pt idx="5">
                  <c:v>RZAG11</c:v>
                </c:pt>
                <c:pt idx="6">
                  <c:v>FGAA11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DCRA11</c:v>
                </c:pt>
                <c:pt idx="13">
                  <c:v>JGPX11</c:v>
                </c:pt>
                <c:pt idx="14">
                  <c:v>PLCA11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0.9489721392126742</c:v>
                </c:pt>
                <c:pt idx="1">
                  <c:v>0.94013457662041011</c:v>
                </c:pt>
                <c:pt idx="2">
                  <c:v>0.93027895159723561</c:v>
                </c:pt>
                <c:pt idx="3">
                  <c:v>0.92834102720472722</c:v>
                </c:pt>
                <c:pt idx="4">
                  <c:v>0.90829308631553396</c:v>
                </c:pt>
                <c:pt idx="5">
                  <c:v>0.9047821119279581</c:v>
                </c:pt>
                <c:pt idx="6">
                  <c:v>0.8959299557346887</c:v>
                </c:pt>
                <c:pt idx="7">
                  <c:v>0.81459068287594572</c:v>
                </c:pt>
                <c:pt idx="8">
                  <c:v>0.79451335299611114</c:v>
                </c:pt>
                <c:pt idx="9">
                  <c:v>0.79228835927987407</c:v>
                </c:pt>
                <c:pt idx="10">
                  <c:v>0.77031246707697965</c:v>
                </c:pt>
                <c:pt idx="11">
                  <c:v>0.75581518417322646</c:v>
                </c:pt>
                <c:pt idx="12">
                  <c:v>0.74474284629315157</c:v>
                </c:pt>
                <c:pt idx="13">
                  <c:v>0.74360131649991357</c:v>
                </c:pt>
                <c:pt idx="14">
                  <c:v>0.73578520673013315</c:v>
                </c:pt>
                <c:pt idx="15">
                  <c:v>0.71109477984565772</c:v>
                </c:pt>
                <c:pt idx="16">
                  <c:v>0.60851858453767527</c:v>
                </c:pt>
                <c:pt idx="17">
                  <c:v>0.60196300359738442</c:v>
                </c:pt>
                <c:pt idx="18">
                  <c:v>0.52068551015018949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0.8488522746741276</c:v>
                </c:pt>
                <c:pt idx="1">
                  <c:v>0.8488522746741276</c:v>
                </c:pt>
                <c:pt idx="2">
                  <c:v>0.8488522746741276</c:v>
                </c:pt>
                <c:pt idx="3">
                  <c:v>0.8488522746741276</c:v>
                </c:pt>
                <c:pt idx="4">
                  <c:v>0.8488522746741276</c:v>
                </c:pt>
                <c:pt idx="5">
                  <c:v>0.8488522746741276</c:v>
                </c:pt>
                <c:pt idx="6">
                  <c:v>0.8488522746741276</c:v>
                </c:pt>
                <c:pt idx="7">
                  <c:v>0.8488522746741276</c:v>
                </c:pt>
                <c:pt idx="8">
                  <c:v>0.8488522746741276</c:v>
                </c:pt>
                <c:pt idx="9">
                  <c:v>0.8488522746741276</c:v>
                </c:pt>
                <c:pt idx="10">
                  <c:v>0.8488522746741276</c:v>
                </c:pt>
                <c:pt idx="11">
                  <c:v>0.8488522746741276</c:v>
                </c:pt>
                <c:pt idx="12">
                  <c:v>0.8488522746741276</c:v>
                </c:pt>
                <c:pt idx="13">
                  <c:v>0.8488522746741276</c:v>
                </c:pt>
                <c:pt idx="14">
                  <c:v>0.8488522746741276</c:v>
                </c:pt>
                <c:pt idx="15">
                  <c:v>0.8488522746741276</c:v>
                </c:pt>
                <c:pt idx="16">
                  <c:v>0.8488522746741276</c:v>
                </c:pt>
                <c:pt idx="17">
                  <c:v>0.8488522746741276</c:v>
                </c:pt>
                <c:pt idx="18">
                  <c:v>0.8488522746741276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EGAF11</c:v>
                </c:pt>
                <c:pt idx="1">
                  <c:v>JGPX11</c:v>
                </c:pt>
                <c:pt idx="2">
                  <c:v>LSAG11</c:v>
                </c:pt>
                <c:pt idx="3">
                  <c:v>VCRA11</c:v>
                </c:pt>
                <c:pt idx="4">
                  <c:v>VGIA11</c:v>
                </c:pt>
                <c:pt idx="5">
                  <c:v>RZAG11</c:v>
                </c:pt>
                <c:pt idx="6">
                  <c:v>FGAA11</c:v>
                </c:pt>
                <c:pt idx="7">
                  <c:v>PLCA11</c:v>
                </c:pt>
                <c:pt idx="8">
                  <c:v>OIAG11</c:v>
                </c:pt>
                <c:pt idx="9">
                  <c:v>CPTR11</c:v>
                </c:pt>
                <c:pt idx="10">
                  <c:v>XPCA11</c:v>
                </c:pt>
                <c:pt idx="11">
                  <c:v>KNCA11</c:v>
                </c:pt>
                <c:pt idx="12">
                  <c:v>CRAA11</c:v>
                </c:pt>
                <c:pt idx="13">
                  <c:v>RURA11</c:v>
                </c:pt>
                <c:pt idx="14">
                  <c:v>GCRA11</c:v>
                </c:pt>
                <c:pt idx="15">
                  <c:v>DCRA11</c:v>
                </c:pt>
                <c:pt idx="16">
                  <c:v>SNAG11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0.20172358761570383</c:v>
                </c:pt>
                <c:pt idx="1">
                  <c:v>0.20137043770102081</c:v>
                </c:pt>
                <c:pt idx="2">
                  <c:v>0.1902748414376321</c:v>
                </c:pt>
                <c:pt idx="3">
                  <c:v>0.18369320012890747</c:v>
                </c:pt>
                <c:pt idx="4">
                  <c:v>0.17352614015572859</c:v>
                </c:pt>
                <c:pt idx="5">
                  <c:v>0.17221584385763489</c:v>
                </c:pt>
                <c:pt idx="6">
                  <c:v>0.17102137767220901</c:v>
                </c:pt>
                <c:pt idx="7">
                  <c:v>0.17096452486109132</c:v>
                </c:pt>
                <c:pt idx="8">
                  <c:v>0.16988416988416991</c:v>
                </c:pt>
                <c:pt idx="9">
                  <c:v>0.16890080428954424</c:v>
                </c:pt>
                <c:pt idx="10">
                  <c:v>0.16879795396419436</c:v>
                </c:pt>
                <c:pt idx="11">
                  <c:v>0.16085790884718498</c:v>
                </c:pt>
                <c:pt idx="12">
                  <c:v>0.15801116612240598</c:v>
                </c:pt>
                <c:pt idx="13">
                  <c:v>0.155363748458693</c:v>
                </c:pt>
                <c:pt idx="14">
                  <c:v>0.15480844409695074</c:v>
                </c:pt>
                <c:pt idx="15">
                  <c:v>0.1502086230876217</c:v>
                </c:pt>
                <c:pt idx="16">
                  <c:v>0.13608247422680414</c:v>
                </c:pt>
                <c:pt idx="17">
                  <c:v>9.8280098280098288E-2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0.1571571234046103</c:v>
                </c:pt>
                <c:pt idx="1">
                  <c:v>0.1571571234046103</c:v>
                </c:pt>
                <c:pt idx="2">
                  <c:v>0.1571571234046103</c:v>
                </c:pt>
                <c:pt idx="3">
                  <c:v>0.1571571234046103</c:v>
                </c:pt>
                <c:pt idx="4">
                  <c:v>0.1571571234046103</c:v>
                </c:pt>
                <c:pt idx="5">
                  <c:v>0.1571571234046103</c:v>
                </c:pt>
                <c:pt idx="6">
                  <c:v>0.1571571234046103</c:v>
                </c:pt>
                <c:pt idx="7">
                  <c:v>0.1571571234046103</c:v>
                </c:pt>
                <c:pt idx="8">
                  <c:v>0.1571571234046103</c:v>
                </c:pt>
                <c:pt idx="9">
                  <c:v>0.1571571234046103</c:v>
                </c:pt>
                <c:pt idx="10">
                  <c:v>0.1571571234046103</c:v>
                </c:pt>
                <c:pt idx="11">
                  <c:v>0.1571571234046103</c:v>
                </c:pt>
                <c:pt idx="12">
                  <c:v>0.1571571234046103</c:v>
                </c:pt>
                <c:pt idx="13">
                  <c:v>0.1571571234046103</c:v>
                </c:pt>
                <c:pt idx="14">
                  <c:v>0.1571571234046103</c:v>
                </c:pt>
                <c:pt idx="15">
                  <c:v>0.1571571234046103</c:v>
                </c:pt>
                <c:pt idx="16">
                  <c:v>0.1571571234046103</c:v>
                </c:pt>
                <c:pt idx="17">
                  <c:v>0.1571571234046103</c:v>
                </c:pt>
                <c:pt idx="18">
                  <c:v>0.1571571234046103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4C27D6D8-EF88-41CC-9811-7B5FAAD0F3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BC591C6-D8FA-462A-A178-7642955688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817D32C2-6BD3-4B53-AAF6-E219C5DACA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13BBDCA7-F93B-4418-9BC7-A58E319AF7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DE6849B7-537C-4125-86FB-373B34C399B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1D9BC160-B796-4385-BB69-BF29E3CDC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3B477B54-E062-4116-B8C3-EF1B494C19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3507293E-53D3-4EBA-B390-4CADD055D5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C0326B66-A930-43CB-8684-413CFB4CDEF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DBAA971-692F-4F60-83F3-EBC3561821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E319C35F-3673-466D-B554-B5AC9497AE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C08513AD-178A-41D5-B8E0-FC288576FF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F48456A6-73EB-4666-8704-C84BF91234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3E5CBB7F-E563-4111-B3FA-D0BF897A8F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282C2E3-DBDA-4C29-B524-12D617744D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50E02E9-A509-491B-8256-2AA839198B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9C4C6F8-4F4E-4B3F-B1BC-ECFAB7FFD7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3B569BD-C259-438F-ACDA-CF08D0804D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6EBF6D3-524D-41CD-82E8-FEBB7B7FAB7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0.9489721392126742</c:v>
                </c:pt>
                <c:pt idx="1">
                  <c:v>0.94013457662041011</c:v>
                </c:pt>
                <c:pt idx="2">
                  <c:v>0.93027895159723561</c:v>
                </c:pt>
                <c:pt idx="3">
                  <c:v>0.92834102720472722</c:v>
                </c:pt>
                <c:pt idx="4">
                  <c:v>0.90829308631553396</c:v>
                </c:pt>
                <c:pt idx="5">
                  <c:v>0.9047821119279581</c:v>
                </c:pt>
                <c:pt idx="6">
                  <c:v>0.8959299557346887</c:v>
                </c:pt>
                <c:pt idx="7">
                  <c:v>0.81459068287594572</c:v>
                </c:pt>
                <c:pt idx="8">
                  <c:v>0.79451335299611114</c:v>
                </c:pt>
                <c:pt idx="9">
                  <c:v>0.79228835927987407</c:v>
                </c:pt>
                <c:pt idx="10">
                  <c:v>0.77031246707697965</c:v>
                </c:pt>
                <c:pt idx="11">
                  <c:v>0.75581518417322646</c:v>
                </c:pt>
                <c:pt idx="12">
                  <c:v>0.74474284629315157</c:v>
                </c:pt>
                <c:pt idx="13">
                  <c:v>0.74360131649991357</c:v>
                </c:pt>
                <c:pt idx="14">
                  <c:v>0.73578520673013315</c:v>
                </c:pt>
                <c:pt idx="15">
                  <c:v>0.71109477984565772</c:v>
                </c:pt>
                <c:pt idx="16">
                  <c:v>0.60851858453767527</c:v>
                </c:pt>
                <c:pt idx="17">
                  <c:v>0.60196300359738442</c:v>
                </c:pt>
                <c:pt idx="18">
                  <c:v>0.52068551015018949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0.20172358761570383</c:v>
                </c:pt>
                <c:pt idx="1">
                  <c:v>0.20137043770102081</c:v>
                </c:pt>
                <c:pt idx="2">
                  <c:v>0.1902748414376321</c:v>
                </c:pt>
                <c:pt idx="3">
                  <c:v>0.18369320012890747</c:v>
                </c:pt>
                <c:pt idx="4">
                  <c:v>0.17352614015572859</c:v>
                </c:pt>
                <c:pt idx="5">
                  <c:v>0.17221584385763489</c:v>
                </c:pt>
                <c:pt idx="6">
                  <c:v>0.17102137767220901</c:v>
                </c:pt>
                <c:pt idx="7">
                  <c:v>0.17096452486109132</c:v>
                </c:pt>
                <c:pt idx="8">
                  <c:v>0.16988416988416991</c:v>
                </c:pt>
                <c:pt idx="9">
                  <c:v>0.16890080428954424</c:v>
                </c:pt>
                <c:pt idx="10">
                  <c:v>0.16879795396419436</c:v>
                </c:pt>
                <c:pt idx="11">
                  <c:v>0.16085790884718498</c:v>
                </c:pt>
                <c:pt idx="12">
                  <c:v>0.15801116612240598</c:v>
                </c:pt>
                <c:pt idx="13">
                  <c:v>0.155363748458693</c:v>
                </c:pt>
                <c:pt idx="14">
                  <c:v>0.15480844409695074</c:v>
                </c:pt>
                <c:pt idx="15">
                  <c:v>0.1502086230876217</c:v>
                </c:pt>
                <c:pt idx="16">
                  <c:v>0.13608247422680414</c:v>
                </c:pt>
                <c:pt idx="17">
                  <c:v>9.8280098280098288E-2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EGAF11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VGIA11</c:v>
                  </c:pt>
                  <c:pt idx="4">
                    <c:v>KNCA11</c:v>
                  </c:pt>
                  <c:pt idx="5">
                    <c:v>RZAG11</c:v>
                  </c:pt>
                  <c:pt idx="6">
                    <c:v>FGAA11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DCRA11</c:v>
                  </c:pt>
                  <c:pt idx="13">
                    <c:v>JGPX11</c:v>
                  </c:pt>
                  <c:pt idx="14">
                    <c:v>PLCA11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0.96695574171256948</c:v>
                </c:pt>
                <c:pt idx="1">
                  <c:v>0.97021356595976127</c:v>
                </c:pt>
                <c:pt idx="2">
                  <c:v>0.93570073540575949</c:v>
                </c:pt>
                <c:pt idx="3">
                  <c:v>0.95296156286866052</c:v>
                </c:pt>
                <c:pt idx="4">
                  <c:v>0.87248863898389795</c:v>
                </c:pt>
                <c:pt idx="5">
                  <c:v>0.84121764558750378</c:v>
                </c:pt>
                <c:pt idx="6">
                  <c:v>0.76539226804729565</c:v>
                </c:pt>
                <c:pt idx="7">
                  <c:v>0.792014752302174</c:v>
                </c:pt>
                <c:pt idx="8">
                  <c:v>0.77103897986517633</c:v>
                </c:pt>
                <c:pt idx="9">
                  <c:v>0.64914973947619681</c:v>
                </c:pt>
                <c:pt idx="10">
                  <c:v>0.60369123125116197</c:v>
                </c:pt>
                <c:pt idx="11">
                  <c:v>9.369675511364671E-2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0.11408709875209341</c:v>
                </c:pt>
                <c:pt idx="1">
                  <c:v>0.10445205479452054</c:v>
                </c:pt>
                <c:pt idx="2">
                  <c:v>0.11154761904761903</c:v>
                </c:pt>
                <c:pt idx="3">
                  <c:v>9.3850333414993214E-2</c:v>
                </c:pt>
                <c:pt idx="4">
                  <c:v>0.13895015438906047</c:v>
                </c:pt>
                <c:pt idx="5">
                  <c:v>8.7495442946810872E-2</c:v>
                </c:pt>
                <c:pt idx="6">
                  <c:v>0.1597989949748744</c:v>
                </c:pt>
                <c:pt idx="7">
                  <c:v>0.12857142857142856</c:v>
                </c:pt>
                <c:pt idx="8">
                  <c:v>0.1411764705910542</c:v>
                </c:pt>
                <c:pt idx="9">
                  <c:v>9.6618357487897169E-2</c:v>
                </c:pt>
                <c:pt idx="10">
                  <c:v>9.1891891891891883E-2</c:v>
                </c:pt>
                <c:pt idx="11">
                  <c:v>3.669724770641241E-2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0.96695574171256948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0.11408709875209341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0.97021356595976127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0.10445205479452054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0.93570073540575949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0.11154761904761903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0.95296156286866052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9.3850333414993214E-2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0.87248863898389795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0.13895015438906047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0.84121764558750378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8.7495442946810872E-2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0.76539226804729565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0.1597989949748744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0.792014752302174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0.12857142857142856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0.77103897986517633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0.1411764705910542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0.64914973947619681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9.6618357487897169E-2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0.60369123125116197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9.1891891891891883E-2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9.369675511364671E-2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3.669724770641241E-2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JSRE11</c:v>
                </c:pt>
                <c:pt idx="9">
                  <c:v>RNGO11</c:v>
                </c:pt>
                <c:pt idx="10">
                  <c:v>AIEC11</c:v>
                </c:pt>
                <c:pt idx="11">
                  <c:v>SARE11</c:v>
                </c:pt>
                <c:pt idx="12">
                  <c:v>SPTW11</c:v>
                </c:pt>
                <c:pt idx="13">
                  <c:v>CEOC11</c:v>
                </c:pt>
                <c:pt idx="14">
                  <c:v>BROF11</c:v>
                </c:pt>
                <c:pt idx="15">
                  <c:v>VINO11</c:v>
                </c:pt>
                <c:pt idx="16">
                  <c:v>BRCR11</c:v>
                </c:pt>
                <c:pt idx="17">
                  <c:v>RECT11</c:v>
                </c:pt>
                <c:pt idx="18">
                  <c:v>CBOP11</c:v>
                </c:pt>
                <c:pt idx="19">
                  <c:v>ALMI11</c:v>
                </c:pt>
                <c:pt idx="20">
                  <c:v>VPPR11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0.93507236144150252</c:v>
                </c:pt>
                <c:pt idx="1">
                  <c:v>0.82677213055447496</c:v>
                </c:pt>
                <c:pt idx="2">
                  <c:v>0.80499010722178665</c:v>
                </c:pt>
                <c:pt idx="3">
                  <c:v>0.76268019648506968</c:v>
                </c:pt>
                <c:pt idx="4">
                  <c:v>0.70357176384686804</c:v>
                </c:pt>
                <c:pt idx="5">
                  <c:v>0.67334064260168314</c:v>
                </c:pt>
                <c:pt idx="6">
                  <c:v>0.66573086962978245</c:v>
                </c:pt>
                <c:pt idx="7">
                  <c:v>0.63759785252245371</c:v>
                </c:pt>
                <c:pt idx="8">
                  <c:v>0.61995442642882703</c:v>
                </c:pt>
                <c:pt idx="9">
                  <c:v>0.59272229159362577</c:v>
                </c:pt>
                <c:pt idx="10">
                  <c:v>0.5926971029767506</c:v>
                </c:pt>
                <c:pt idx="11">
                  <c:v>0.58564968504593973</c:v>
                </c:pt>
                <c:pt idx="12">
                  <c:v>0.5818012523143582</c:v>
                </c:pt>
                <c:pt idx="13">
                  <c:v>0.57004647546155396</c:v>
                </c:pt>
                <c:pt idx="14">
                  <c:v>0.51467990453706569</c:v>
                </c:pt>
                <c:pt idx="15">
                  <c:v>0.48201022943665794</c:v>
                </c:pt>
                <c:pt idx="16">
                  <c:v>0.4815367338507795</c:v>
                </c:pt>
                <c:pt idx="17">
                  <c:v>0.33970545747746822</c:v>
                </c:pt>
                <c:pt idx="18">
                  <c:v>0.3322018667371876</c:v>
                </c:pt>
                <c:pt idx="19">
                  <c:v>0.3285540916249346</c:v>
                </c:pt>
                <c:pt idx="20">
                  <c:v>0.32528755121834579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0.60485929342873124</c:v>
                </c:pt>
                <c:pt idx="1">
                  <c:v>0.60485929342873124</c:v>
                </c:pt>
                <c:pt idx="2">
                  <c:v>0.60485929342873124</c:v>
                </c:pt>
                <c:pt idx="3">
                  <c:v>0.60485929342873124</c:v>
                </c:pt>
                <c:pt idx="4">
                  <c:v>0.60485929342873124</c:v>
                </c:pt>
                <c:pt idx="5">
                  <c:v>0.60485929342873124</c:v>
                </c:pt>
                <c:pt idx="6">
                  <c:v>0.60485929342873124</c:v>
                </c:pt>
                <c:pt idx="7">
                  <c:v>0.60485929342873124</c:v>
                </c:pt>
                <c:pt idx="8">
                  <c:v>0.60485929342873124</c:v>
                </c:pt>
                <c:pt idx="9">
                  <c:v>0.60485929342873124</c:v>
                </c:pt>
                <c:pt idx="10">
                  <c:v>0.60485929342873124</c:v>
                </c:pt>
                <c:pt idx="11">
                  <c:v>0.60485929342873124</c:v>
                </c:pt>
                <c:pt idx="12">
                  <c:v>0.60485929342873124</c:v>
                </c:pt>
                <c:pt idx="13">
                  <c:v>0.60485929342873124</c:v>
                </c:pt>
                <c:pt idx="14">
                  <c:v>0.60485929342873124</c:v>
                </c:pt>
                <c:pt idx="15">
                  <c:v>0.60485929342873124</c:v>
                </c:pt>
                <c:pt idx="16">
                  <c:v>0.60485929342873124</c:v>
                </c:pt>
                <c:pt idx="17">
                  <c:v>0.60485929342873124</c:v>
                </c:pt>
                <c:pt idx="18">
                  <c:v>0.60485929342873124</c:v>
                </c:pt>
                <c:pt idx="19">
                  <c:v>0.60485929342873124</c:v>
                </c:pt>
                <c:pt idx="20">
                  <c:v>0.60485929342873124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1.5572281339216197E-2</c:v>
                </c:pt>
                <c:pt idx="1">
                  <c:v>0.1364251441257171</c:v>
                </c:pt>
                <c:pt idx="2">
                  <c:v>0.21282633371169127</c:v>
                </c:pt>
                <c:pt idx="3">
                  <c:v>8.2644628099173556E-2</c:v>
                </c:pt>
                <c:pt idx="4">
                  <c:v>0.16901408450704222</c:v>
                </c:pt>
                <c:pt idx="5">
                  <c:v>0.14191852825229961</c:v>
                </c:pt>
                <c:pt idx="6">
                  <c:v>9.3057202807807396E-2</c:v>
                </c:pt>
                <c:pt idx="7">
                  <c:v>8.8108539505187558E-2</c:v>
                </c:pt>
                <c:pt idx="8">
                  <c:v>0.14793073084825359</c:v>
                </c:pt>
                <c:pt idx="9">
                  <c:v>8.8580112896222321E-2</c:v>
                </c:pt>
                <c:pt idx="10">
                  <c:v>9.1139240506329114E-2</c:v>
                </c:pt>
                <c:pt idx="11">
                  <c:v>0</c:v>
                </c:pt>
                <c:pt idx="12">
                  <c:v>0.13606755126658623</c:v>
                </c:pt>
                <c:pt idx="13">
                  <c:v>6.5230521441513978E-2</c:v>
                </c:pt>
                <c:pt idx="14">
                  <c:v>0.12195121951219515</c:v>
                </c:pt>
                <c:pt idx="15">
                  <c:v>0.12020522843438798</c:v>
                </c:pt>
                <c:pt idx="16">
                  <c:v>0.13359669599569043</c:v>
                </c:pt>
                <c:pt idx="17">
                  <c:v>0.1436893203883495</c:v>
                </c:pt>
                <c:pt idx="18">
                  <c:v>0</c:v>
                </c:pt>
                <c:pt idx="19">
                  <c:v>5.3475935828877018E-2</c:v>
                </c:pt>
                <c:pt idx="20">
                  <c:v>6.8151393572254346E-2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0.10766288580191913</c:v>
                </c:pt>
                <c:pt idx="1">
                  <c:v>0.10766288580191913</c:v>
                </c:pt>
                <c:pt idx="2">
                  <c:v>0.10766288580191913</c:v>
                </c:pt>
                <c:pt idx="3">
                  <c:v>0.10766288580191913</c:v>
                </c:pt>
                <c:pt idx="4">
                  <c:v>0.10766288580191913</c:v>
                </c:pt>
                <c:pt idx="5">
                  <c:v>0.10766288580191913</c:v>
                </c:pt>
                <c:pt idx="6">
                  <c:v>0.10766288580191913</c:v>
                </c:pt>
                <c:pt idx="7">
                  <c:v>0.10766288580191913</c:v>
                </c:pt>
                <c:pt idx="8">
                  <c:v>0.10766288580191913</c:v>
                </c:pt>
                <c:pt idx="9">
                  <c:v>0.10766288580191913</c:v>
                </c:pt>
                <c:pt idx="10">
                  <c:v>0.10766288580191913</c:v>
                </c:pt>
                <c:pt idx="11">
                  <c:v>0.10766288580191913</c:v>
                </c:pt>
                <c:pt idx="12">
                  <c:v>0.10766288580191913</c:v>
                </c:pt>
                <c:pt idx="13">
                  <c:v>0.10766288580191913</c:v>
                </c:pt>
                <c:pt idx="14">
                  <c:v>0.10766288580191913</c:v>
                </c:pt>
                <c:pt idx="15">
                  <c:v>0.10766288580191913</c:v>
                </c:pt>
                <c:pt idx="16">
                  <c:v>0.10766288580191913</c:v>
                </c:pt>
                <c:pt idx="17">
                  <c:v>0.10766288580191913</c:v>
                </c:pt>
                <c:pt idx="18">
                  <c:v>0.10766288580191913</c:v>
                </c:pt>
                <c:pt idx="19">
                  <c:v>0.10766288580191913</c:v>
                </c:pt>
                <c:pt idx="20">
                  <c:v>0.10766288580191913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RZAT11</c:v>
                </c:pt>
                <c:pt idx="6">
                  <c:v>LVBI11</c:v>
                </c:pt>
                <c:pt idx="7">
                  <c:v>GGRC11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HLOG11</c:v>
                </c:pt>
                <c:pt idx="12">
                  <c:v>VILG11</c:v>
                </c:pt>
                <c:pt idx="13">
                  <c:v>HSLG11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1.087928776560471</c:v>
                </c:pt>
                <c:pt idx="1">
                  <c:v>0.94780535134851507</c:v>
                </c:pt>
                <c:pt idx="2">
                  <c:v>0.93535149246389315</c:v>
                </c:pt>
                <c:pt idx="3">
                  <c:v>0.91430798913416456</c:v>
                </c:pt>
                <c:pt idx="4">
                  <c:v>0.9071206859380736</c:v>
                </c:pt>
                <c:pt idx="5">
                  <c:v>0.88104847075559811</c:v>
                </c:pt>
                <c:pt idx="6">
                  <c:v>0.87153807705440567</c:v>
                </c:pt>
                <c:pt idx="7">
                  <c:v>0.86677289893177756</c:v>
                </c:pt>
                <c:pt idx="8">
                  <c:v>0.80890911619631822</c:v>
                </c:pt>
                <c:pt idx="9">
                  <c:v>0.80655671625971304</c:v>
                </c:pt>
                <c:pt idx="10">
                  <c:v>0.79074807465135799</c:v>
                </c:pt>
                <c:pt idx="11">
                  <c:v>0.74564168372168127</c:v>
                </c:pt>
                <c:pt idx="12">
                  <c:v>0.72025864634247405</c:v>
                </c:pt>
                <c:pt idx="13">
                  <c:v>0.71825537252167759</c:v>
                </c:pt>
                <c:pt idx="14">
                  <c:v>0.6757579040591688</c:v>
                </c:pt>
                <c:pt idx="15">
                  <c:v>0.64356328916881933</c:v>
                </c:pt>
                <c:pt idx="16">
                  <c:v>0.61639336557048385</c:v>
                </c:pt>
                <c:pt idx="17">
                  <c:v>0.58237040109671745</c:v>
                </c:pt>
                <c:pt idx="18">
                  <c:v>0.45475747508979919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0.86161038305110138</c:v>
                </c:pt>
                <c:pt idx="1">
                  <c:v>0.86161038305110138</c:v>
                </c:pt>
                <c:pt idx="2">
                  <c:v>0.86161038305110138</c:v>
                </c:pt>
                <c:pt idx="3">
                  <c:v>0.86161038305110138</c:v>
                </c:pt>
                <c:pt idx="4">
                  <c:v>0.86161038305110138</c:v>
                </c:pt>
                <c:pt idx="5">
                  <c:v>0.86161038305110138</c:v>
                </c:pt>
                <c:pt idx="6">
                  <c:v>0.86161038305110138</c:v>
                </c:pt>
                <c:pt idx="7">
                  <c:v>0.86161038305110138</c:v>
                </c:pt>
                <c:pt idx="8">
                  <c:v>0.86161038305110138</c:v>
                </c:pt>
                <c:pt idx="9">
                  <c:v>0.86161038305110138</c:v>
                </c:pt>
                <c:pt idx="10">
                  <c:v>0.86161038305110138</c:v>
                </c:pt>
                <c:pt idx="11">
                  <c:v>0.86161038305110138</c:v>
                </c:pt>
                <c:pt idx="12">
                  <c:v>0.86161038305110138</c:v>
                </c:pt>
                <c:pt idx="13">
                  <c:v>0.86161038305110138</c:v>
                </c:pt>
                <c:pt idx="14">
                  <c:v>0.86161038305110138</c:v>
                </c:pt>
                <c:pt idx="15">
                  <c:v>0.86161038305110138</c:v>
                </c:pt>
                <c:pt idx="16">
                  <c:v>0.86161038305110138</c:v>
                </c:pt>
                <c:pt idx="17">
                  <c:v>0.86161038305110138</c:v>
                </c:pt>
                <c:pt idx="18">
                  <c:v>0.86161038305110138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CPSH11</c:v>
                </c:pt>
                <c:pt idx="5">
                  <c:v>ABCP11</c:v>
                </c:pt>
                <c:pt idx="6">
                  <c:v>PMLL11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0.97807012377148828</c:v>
                </c:pt>
                <c:pt idx="1">
                  <c:v>0.87628030796110856</c:v>
                </c:pt>
                <c:pt idx="2">
                  <c:v>0.86832461897420399</c:v>
                </c:pt>
                <c:pt idx="3">
                  <c:v>0.83145761111444616</c:v>
                </c:pt>
                <c:pt idx="4">
                  <c:v>0.80947804959069691</c:v>
                </c:pt>
                <c:pt idx="5">
                  <c:v>0.80082939888930182</c:v>
                </c:pt>
                <c:pt idx="6">
                  <c:v>0.79711417731851097</c:v>
                </c:pt>
                <c:pt idx="7">
                  <c:v>0.76411943885481748</c:v>
                </c:pt>
                <c:pt idx="8">
                  <c:v>0.75439224911608227</c:v>
                </c:pt>
                <c:pt idx="9">
                  <c:v>0.71971527751815756</c:v>
                </c:pt>
                <c:pt idx="10">
                  <c:v>0.6334919209063582</c:v>
                </c:pt>
                <c:pt idx="11">
                  <c:v>0.60794616111657185</c:v>
                </c:pt>
                <c:pt idx="12">
                  <c:v>0.47674004345381188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0.7957717632323279</c:v>
                </c:pt>
                <c:pt idx="1">
                  <c:v>0.7957717632323279</c:v>
                </c:pt>
                <c:pt idx="2">
                  <c:v>0.7957717632323279</c:v>
                </c:pt>
                <c:pt idx="3">
                  <c:v>0.7957717632323279</c:v>
                </c:pt>
                <c:pt idx="4">
                  <c:v>0.7957717632323279</c:v>
                </c:pt>
                <c:pt idx="5">
                  <c:v>0.7957717632323279</c:v>
                </c:pt>
                <c:pt idx="6">
                  <c:v>0.7957717632323279</c:v>
                </c:pt>
                <c:pt idx="7">
                  <c:v>0.7957717632323279</c:v>
                </c:pt>
                <c:pt idx="8">
                  <c:v>0.7957717632323279</c:v>
                </c:pt>
                <c:pt idx="9">
                  <c:v>0.7957717632323279</c:v>
                </c:pt>
                <c:pt idx="10">
                  <c:v>0.7957717632323279</c:v>
                </c:pt>
                <c:pt idx="11">
                  <c:v>0.7957717632323279</c:v>
                </c:pt>
                <c:pt idx="12">
                  <c:v>0.7957717632323279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Recebíveis!$U$9:$U$46</c:f>
              <c:strCache>
                <c:ptCount val="38"/>
                <c:pt idx="0">
                  <c:v>KNUQ11</c:v>
                </c:pt>
                <c:pt idx="1">
                  <c:v>KNHY11</c:v>
                </c:pt>
                <c:pt idx="2">
                  <c:v>KNCR11</c:v>
                </c:pt>
                <c:pt idx="3">
                  <c:v>MXRF11</c:v>
                </c:pt>
                <c:pt idx="4">
                  <c:v>KNSC11</c:v>
                </c:pt>
                <c:pt idx="5">
                  <c:v>VGIR11</c:v>
                </c:pt>
                <c:pt idx="6">
                  <c:v>AFHI11</c:v>
                </c:pt>
                <c:pt idx="7">
                  <c:v>KNIP11</c:v>
                </c:pt>
                <c:pt idx="8">
                  <c:v>HGCR11</c:v>
                </c:pt>
                <c:pt idx="9">
                  <c:v>RZAK11</c:v>
                </c:pt>
                <c:pt idx="10">
                  <c:v>RBRY11</c:v>
                </c:pt>
                <c:pt idx="11">
                  <c:v>RBRR11</c:v>
                </c:pt>
                <c:pt idx="12">
                  <c:v>MANA11</c:v>
                </c:pt>
                <c:pt idx="13">
                  <c:v>RECR11</c:v>
                </c:pt>
                <c:pt idx="14">
                  <c:v>CYCR11</c:v>
                </c:pt>
                <c:pt idx="15">
                  <c:v>KCRE11</c:v>
                </c:pt>
                <c:pt idx="16">
                  <c:v>ICRI11</c:v>
                </c:pt>
                <c:pt idx="17">
                  <c:v>XPCI11</c:v>
                </c:pt>
                <c:pt idx="18">
                  <c:v>CLIN11</c:v>
                </c:pt>
                <c:pt idx="19">
                  <c:v>CVBI11</c:v>
                </c:pt>
                <c:pt idx="20">
                  <c:v>VGIP11</c:v>
                </c:pt>
                <c:pt idx="21">
                  <c:v>MCCI11</c:v>
                </c:pt>
                <c:pt idx="22">
                  <c:v>BTCI11</c:v>
                </c:pt>
                <c:pt idx="23">
                  <c:v>VRTA11</c:v>
                </c:pt>
                <c:pt idx="24">
                  <c:v>SADI11</c:v>
                </c:pt>
                <c:pt idx="25">
                  <c:v>VGHF11</c:v>
                </c:pt>
                <c:pt idx="26">
                  <c:v>WHGR11</c:v>
                </c:pt>
                <c:pt idx="27">
                  <c:v>SNCI11</c:v>
                </c:pt>
                <c:pt idx="28">
                  <c:v>BARI11</c:v>
                </c:pt>
                <c:pt idx="29">
                  <c:v>CACR11</c:v>
                </c:pt>
                <c:pt idx="30">
                  <c:v>PLCR11</c:v>
                </c:pt>
                <c:pt idx="31">
                  <c:v>LIFE11</c:v>
                </c:pt>
                <c:pt idx="32">
                  <c:v>VCJR11</c:v>
                </c:pt>
                <c:pt idx="33">
                  <c:v>MCRE11</c:v>
                </c:pt>
                <c:pt idx="34">
                  <c:v>CPTS11</c:v>
                </c:pt>
                <c:pt idx="35">
                  <c:v>BCRI11</c:v>
                </c:pt>
                <c:pt idx="36">
                  <c:v>IRDM11</c:v>
                </c:pt>
                <c:pt idx="37">
                  <c:v>URPR11</c:v>
                </c:pt>
              </c:strCache>
            </c:strRef>
          </c:cat>
          <c:val>
            <c:numRef>
              <c:f>Recebíveis!$V$9:$V$46</c:f>
              <c:numCache>
                <c:formatCode>#,##0.00\x</c:formatCode>
                <c:ptCount val="38"/>
                <c:pt idx="0">
                  <c:v>1.0410704284077359</c:v>
                </c:pt>
                <c:pt idx="1">
                  <c:v>1.0332593961050101</c:v>
                </c:pt>
                <c:pt idx="2">
                  <c:v>1.0237256997222839</c:v>
                </c:pt>
                <c:pt idx="3">
                  <c:v>1.0101884240154808</c:v>
                </c:pt>
                <c:pt idx="4">
                  <c:v>0.98932581199754066</c:v>
                </c:pt>
                <c:pt idx="5">
                  <c:v>0.97126627201178828</c:v>
                </c:pt>
                <c:pt idx="6">
                  <c:v>0.97053306461928435</c:v>
                </c:pt>
                <c:pt idx="7">
                  <c:v>0.96591605122015656</c:v>
                </c:pt>
                <c:pt idx="8">
                  <c:v>0.95404170054523463</c:v>
                </c:pt>
                <c:pt idx="9">
                  <c:v>0.94965543747109127</c:v>
                </c:pt>
                <c:pt idx="10">
                  <c:v>0.94910385423925592</c:v>
                </c:pt>
                <c:pt idx="11">
                  <c:v>0.94130165566016311</c:v>
                </c:pt>
                <c:pt idx="12">
                  <c:v>0.94118532880531891</c:v>
                </c:pt>
                <c:pt idx="13">
                  <c:v>0.92970746331372278</c:v>
                </c:pt>
                <c:pt idx="14">
                  <c:v>0.92953870828610363</c:v>
                </c:pt>
                <c:pt idx="15">
                  <c:v>0.92740975072136544</c:v>
                </c:pt>
                <c:pt idx="16">
                  <c:v>0.92326171563127801</c:v>
                </c:pt>
                <c:pt idx="17">
                  <c:v>0.92060592475877334</c:v>
                </c:pt>
                <c:pt idx="18">
                  <c:v>0.92004555825571721</c:v>
                </c:pt>
                <c:pt idx="19">
                  <c:v>0.91708707626206809</c:v>
                </c:pt>
                <c:pt idx="20">
                  <c:v>0.916987429047042</c:v>
                </c:pt>
                <c:pt idx="21">
                  <c:v>0.91547611055632372</c:v>
                </c:pt>
                <c:pt idx="22">
                  <c:v>0.91151813899256184</c:v>
                </c:pt>
                <c:pt idx="23">
                  <c:v>0.91011175247135956</c:v>
                </c:pt>
                <c:pt idx="24">
                  <c:v>0.90161128042698113</c:v>
                </c:pt>
                <c:pt idx="25">
                  <c:v>0.90134057256079714</c:v>
                </c:pt>
                <c:pt idx="26">
                  <c:v>0.89921953703621638</c:v>
                </c:pt>
                <c:pt idx="27">
                  <c:v>0.89402233287135979</c:v>
                </c:pt>
                <c:pt idx="28">
                  <c:v>0.88385719082917702</c:v>
                </c:pt>
                <c:pt idx="29">
                  <c:v>0.87224196034450285</c:v>
                </c:pt>
                <c:pt idx="30">
                  <c:v>0.85855124500631164</c:v>
                </c:pt>
                <c:pt idx="31">
                  <c:v>0.85513619777578975</c:v>
                </c:pt>
                <c:pt idx="32">
                  <c:v>0.84480644022296991</c:v>
                </c:pt>
                <c:pt idx="33">
                  <c:v>0.84144723991751291</c:v>
                </c:pt>
                <c:pt idx="34">
                  <c:v>0.81856713352972443</c:v>
                </c:pt>
                <c:pt idx="35">
                  <c:v>0.76453651405136192</c:v>
                </c:pt>
                <c:pt idx="36">
                  <c:v>0.75508397519006276</c:v>
                </c:pt>
                <c:pt idx="37">
                  <c:v>0.32243574646850404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Recebíveis!$R$9:$R$46</c:f>
              <c:numCache>
                <c:formatCode>#,##0.00\x</c:formatCode>
                <c:ptCount val="38"/>
                <c:pt idx="0">
                  <c:v>0.9266449998707218</c:v>
                </c:pt>
                <c:pt idx="1">
                  <c:v>0.9266449998707218</c:v>
                </c:pt>
                <c:pt idx="2">
                  <c:v>0.9266449998707218</c:v>
                </c:pt>
                <c:pt idx="3">
                  <c:v>0.9266449998707218</c:v>
                </c:pt>
                <c:pt idx="4">
                  <c:v>0.9266449998707218</c:v>
                </c:pt>
                <c:pt idx="5">
                  <c:v>0.9266449998707218</c:v>
                </c:pt>
                <c:pt idx="6">
                  <c:v>0.9266449998707218</c:v>
                </c:pt>
                <c:pt idx="7">
                  <c:v>0.9266449998707218</c:v>
                </c:pt>
                <c:pt idx="8">
                  <c:v>0.9266449998707218</c:v>
                </c:pt>
                <c:pt idx="9">
                  <c:v>0.9266449998707218</c:v>
                </c:pt>
                <c:pt idx="10">
                  <c:v>0.9266449998707218</c:v>
                </c:pt>
                <c:pt idx="11">
                  <c:v>0.9266449998707218</c:v>
                </c:pt>
                <c:pt idx="12">
                  <c:v>0.9266449998707218</c:v>
                </c:pt>
                <c:pt idx="13">
                  <c:v>0.9266449998707218</c:v>
                </c:pt>
                <c:pt idx="14">
                  <c:v>0.9266449998707218</c:v>
                </c:pt>
                <c:pt idx="15">
                  <c:v>0.9266449998707218</c:v>
                </c:pt>
                <c:pt idx="16">
                  <c:v>0.9266449998707218</c:v>
                </c:pt>
                <c:pt idx="17">
                  <c:v>0.9266449998707218</c:v>
                </c:pt>
                <c:pt idx="18">
                  <c:v>0.9266449998707218</c:v>
                </c:pt>
                <c:pt idx="19">
                  <c:v>0.9266449998707218</c:v>
                </c:pt>
                <c:pt idx="20">
                  <c:v>0.9266449998707218</c:v>
                </c:pt>
                <c:pt idx="21">
                  <c:v>0.9266449998707218</c:v>
                </c:pt>
                <c:pt idx="22">
                  <c:v>0.9266449998707218</c:v>
                </c:pt>
                <c:pt idx="23">
                  <c:v>0.9266449998707218</c:v>
                </c:pt>
                <c:pt idx="24">
                  <c:v>0.9266449998707218</c:v>
                </c:pt>
                <c:pt idx="25">
                  <c:v>0.9266449998707218</c:v>
                </c:pt>
                <c:pt idx="26">
                  <c:v>0.9266449998707218</c:v>
                </c:pt>
                <c:pt idx="27">
                  <c:v>0.9266449998707218</c:v>
                </c:pt>
                <c:pt idx="28">
                  <c:v>0.9266449998707218</c:v>
                </c:pt>
                <c:pt idx="29">
                  <c:v>0.9266449998707218</c:v>
                </c:pt>
                <c:pt idx="30">
                  <c:v>0.9266449998707218</c:v>
                </c:pt>
                <c:pt idx="31">
                  <c:v>0.9266449998707218</c:v>
                </c:pt>
                <c:pt idx="32">
                  <c:v>0.9266449998707218</c:v>
                </c:pt>
                <c:pt idx="33">
                  <c:v>0.9266449998707218</c:v>
                </c:pt>
                <c:pt idx="34">
                  <c:v>0.9266449998707218</c:v>
                </c:pt>
                <c:pt idx="35">
                  <c:v>0.9266449998707218</c:v>
                </c:pt>
                <c:pt idx="36">
                  <c:v>0.9266449998707218</c:v>
                </c:pt>
                <c:pt idx="37">
                  <c:v>0.9266449998707218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KISU11</c:v>
                </c:pt>
                <c:pt idx="2">
                  <c:v>SNFF11</c:v>
                </c:pt>
                <c:pt idx="3">
                  <c:v>BCIA11</c:v>
                </c:pt>
                <c:pt idx="4">
                  <c:v>RBFF11</c:v>
                </c:pt>
                <c:pt idx="5">
                  <c:v>HFOF11</c:v>
                </c:pt>
                <c:pt idx="6">
                  <c:v>JSAF11</c:v>
                </c:pt>
                <c:pt idx="7">
                  <c:v>RVBI11</c:v>
                </c:pt>
                <c:pt idx="8">
                  <c:v>XPSF11</c:v>
                </c:pt>
                <c:pt idx="9">
                  <c:v>BPFF11</c:v>
                </c:pt>
                <c:pt idx="10">
                  <c:v>HGFF11</c:v>
                </c:pt>
                <c:pt idx="11">
                  <c:v>RBRF11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0.88355963098068313</c:v>
                </c:pt>
                <c:pt idx="1">
                  <c:v>0.85312548685635303</c:v>
                </c:pt>
                <c:pt idx="2">
                  <c:v>0.85092377759542182</c:v>
                </c:pt>
                <c:pt idx="3">
                  <c:v>0.84072949720053691</c:v>
                </c:pt>
                <c:pt idx="4">
                  <c:v>0.83814855070608618</c:v>
                </c:pt>
                <c:pt idx="5">
                  <c:v>0.82702765061624572</c:v>
                </c:pt>
                <c:pt idx="6">
                  <c:v>0.82231388714846654</c:v>
                </c:pt>
                <c:pt idx="7">
                  <c:v>0.8166929508027102</c:v>
                </c:pt>
                <c:pt idx="8">
                  <c:v>0.78650643804921005</c:v>
                </c:pt>
                <c:pt idx="9">
                  <c:v>0.77779974429424803</c:v>
                </c:pt>
                <c:pt idx="10">
                  <c:v>0.77423807658498123</c:v>
                </c:pt>
                <c:pt idx="11">
                  <c:v>0.76101490858541931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0.8169739191547819</c:v>
                </c:pt>
                <c:pt idx="1">
                  <c:v>0.8169739191547819</c:v>
                </c:pt>
                <c:pt idx="2">
                  <c:v>0.8169739191547819</c:v>
                </c:pt>
                <c:pt idx="3">
                  <c:v>0.8169739191547819</c:v>
                </c:pt>
                <c:pt idx="4">
                  <c:v>0.8169739191547819</c:v>
                </c:pt>
                <c:pt idx="5">
                  <c:v>0.8169739191547819</c:v>
                </c:pt>
                <c:pt idx="6">
                  <c:v>0.8169739191547819</c:v>
                </c:pt>
                <c:pt idx="7">
                  <c:v>0.8169739191547819</c:v>
                </c:pt>
                <c:pt idx="8">
                  <c:v>0.8169739191547819</c:v>
                </c:pt>
                <c:pt idx="9">
                  <c:v>0.8169739191547819</c:v>
                </c:pt>
                <c:pt idx="10">
                  <c:v>0.8169739191547819</c:v>
                </c:pt>
                <c:pt idx="11">
                  <c:v>0.8169739191547819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TRXF11</c:v>
                </c:pt>
                <c:pt idx="2">
                  <c:v>HGRU11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0.97021356595976127</c:v>
                </c:pt>
                <c:pt idx="1">
                  <c:v>0.96695574171256948</c:v>
                </c:pt>
                <c:pt idx="2">
                  <c:v>0.95296156286866052</c:v>
                </c:pt>
                <c:pt idx="3">
                  <c:v>0.93570073540575949</c:v>
                </c:pt>
                <c:pt idx="4">
                  <c:v>0.87248863898389795</c:v>
                </c:pt>
                <c:pt idx="5">
                  <c:v>0.84121764558750378</c:v>
                </c:pt>
                <c:pt idx="6">
                  <c:v>0.792014752302174</c:v>
                </c:pt>
                <c:pt idx="7">
                  <c:v>0.77103897986517633</c:v>
                </c:pt>
                <c:pt idx="8">
                  <c:v>0.76539226804729565</c:v>
                </c:pt>
                <c:pt idx="9">
                  <c:v>0.64914973947619681</c:v>
                </c:pt>
                <c:pt idx="10">
                  <c:v>0.60369123125116197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0.85385393717214331</c:v>
                </c:pt>
                <c:pt idx="1">
                  <c:v>0.85385393717214331</c:v>
                </c:pt>
                <c:pt idx="2">
                  <c:v>0.85385393717214331</c:v>
                </c:pt>
                <c:pt idx="3">
                  <c:v>0.85385393717214331</c:v>
                </c:pt>
                <c:pt idx="4">
                  <c:v>0.85385393717214331</c:v>
                </c:pt>
                <c:pt idx="5">
                  <c:v>0.85385393717214331</c:v>
                </c:pt>
                <c:pt idx="6">
                  <c:v>0.85385393717214331</c:v>
                </c:pt>
                <c:pt idx="7">
                  <c:v>0.85385393717214331</c:v>
                </c:pt>
                <c:pt idx="8">
                  <c:v>0.85385393717214331</c:v>
                </c:pt>
                <c:pt idx="9">
                  <c:v>0.85385393717214331</c:v>
                </c:pt>
                <c:pt idx="10">
                  <c:v>0.85385393717214331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15/08/2025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969712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algorithmName="SHA-512" hashValue="0T/4oH3o49QZuGq3ZkZ73n1i1wZOWo3iFSwPmMIuVFKnGtZrOWuhZ71J0qjyo/FDoJwXyAg2F6j+lcvXdEHtbQ==" saltValue="MAgQ3vjim4qxacI1f7Yx9A==" spinCount="100000" sheet="1" objects="1" scenarios="1"/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H32" sqref="H32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675</v>
      </c>
      <c r="E4" s="72" t="s">
        <v>301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328</v>
      </c>
      <c r="G6" s="235"/>
      <c r="H6" s="236" t="s">
        <v>7</v>
      </c>
      <c r="I6" s="236"/>
      <c r="J6" s="236"/>
      <c r="K6" s="236"/>
      <c r="L6" s="235"/>
      <c r="M6" s="233" t="s">
        <v>227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649</v>
      </c>
      <c r="E7" s="205"/>
      <c r="F7" s="165" t="s">
        <v>222</v>
      </c>
      <c r="G7" s="195" t="s">
        <v>222</v>
      </c>
      <c r="H7" s="166">
        <v>0.9266449998707218</v>
      </c>
      <c r="I7" s="167">
        <v>8.3773959149999975</v>
      </c>
      <c r="J7" s="167">
        <v>0.71579999999999999</v>
      </c>
      <c r="K7" s="168">
        <v>0.13506706057158865</v>
      </c>
      <c r="L7" s="203">
        <v>0.1419132351945932</v>
      </c>
      <c r="M7" s="168" t="e">
        <v>#N/A</v>
      </c>
      <c r="N7" s="168" t="e">
        <v>#N/A</v>
      </c>
      <c r="O7" s="168" t="e">
        <v>#N/A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272</v>
      </c>
      <c r="F8" s="204" t="s">
        <v>10</v>
      </c>
      <c r="G8" s="196" t="s">
        <v>271</v>
      </c>
      <c r="H8" s="73" t="s">
        <v>6</v>
      </c>
      <c r="I8" s="73" t="s">
        <v>273</v>
      </c>
      <c r="J8" s="73" t="s">
        <v>274</v>
      </c>
      <c r="K8" s="73" t="s">
        <v>275</v>
      </c>
      <c r="L8" s="196" t="s">
        <v>276</v>
      </c>
      <c r="M8" s="73" t="s">
        <v>228</v>
      </c>
      <c r="N8" s="73" t="s">
        <v>229</v>
      </c>
      <c r="O8" s="73" t="s">
        <v>230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5</v>
      </c>
      <c r="D9" s="151" t="s">
        <v>481</v>
      </c>
      <c r="E9" s="187">
        <v>15312.517</v>
      </c>
      <c r="F9" s="18">
        <v>1615470.5434999999</v>
      </c>
      <c r="G9" s="187">
        <v>1551739.9202000001</v>
      </c>
      <c r="H9" s="20">
        <v>1.0410704284077359</v>
      </c>
      <c r="I9" s="13">
        <v>14.43</v>
      </c>
      <c r="J9" s="13">
        <v>1.5</v>
      </c>
      <c r="K9" s="11">
        <v>0.13677725118483414</v>
      </c>
      <c r="L9" s="189">
        <v>0.17061611374407581</v>
      </c>
      <c r="M9" s="11">
        <v>2.0803096275000002E-2</v>
      </c>
      <c r="N9" s="11">
        <v>0.12323054862999999</v>
      </c>
      <c r="O9" s="11">
        <v>0.16724930065999999</v>
      </c>
      <c r="R9" s="46">
        <v>0.9266449998707218</v>
      </c>
      <c r="S9" s="47">
        <v>0.1419132351945932</v>
      </c>
      <c r="T9" s="119">
        <v>1</v>
      </c>
      <c r="U9" s="47" t="s">
        <v>481</v>
      </c>
      <c r="V9" s="46">
        <v>1.0410704284077359</v>
      </c>
      <c r="W9" s="44">
        <v>1</v>
      </c>
      <c r="X9" s="110" t="s">
        <v>422</v>
      </c>
      <c r="Y9" s="110">
        <v>0.19515720997470187</v>
      </c>
      <c r="Z9" s="44">
        <v>1</v>
      </c>
      <c r="AA9" s="110" t="s">
        <v>15</v>
      </c>
      <c r="AB9" s="46">
        <v>1.0237256997222839</v>
      </c>
      <c r="AC9" s="110">
        <v>0.15532118887823587</v>
      </c>
    </row>
    <row r="10" spans="1:45" ht="16.2" customHeight="1" x14ac:dyDescent="0.3">
      <c r="A10" s="44">
        <v>25</v>
      </c>
      <c r="B10" s="44">
        <v>7</v>
      </c>
      <c r="C10" s="44">
        <v>35</v>
      </c>
      <c r="D10" s="169" t="s">
        <v>415</v>
      </c>
      <c r="E10" s="186">
        <v>4555.6180000000004</v>
      </c>
      <c r="F10" s="17">
        <v>414925.68744000001</v>
      </c>
      <c r="G10" s="186">
        <v>427523.49462999997</v>
      </c>
      <c r="H10" s="19">
        <v>0.97053306461928435</v>
      </c>
      <c r="I10" s="12">
        <v>11.74</v>
      </c>
      <c r="J10" s="12">
        <v>1.01</v>
      </c>
      <c r="K10" s="8">
        <v>0.12889767237593328</v>
      </c>
      <c r="L10" s="188">
        <v>0.13306982872200265</v>
      </c>
      <c r="M10" s="69">
        <v>5.2456583580000006E-3</v>
      </c>
      <c r="N10" s="69">
        <v>9.7509004142999997E-2</v>
      </c>
      <c r="O10" s="69">
        <v>7.1585070321999997E-2</v>
      </c>
      <c r="R10" s="46">
        <v>0.9266449998707218</v>
      </c>
      <c r="S10" s="47">
        <v>0.1419132351945932</v>
      </c>
      <c r="T10" s="119">
        <v>2</v>
      </c>
      <c r="U10" s="47" t="s">
        <v>36</v>
      </c>
      <c r="V10" s="46">
        <v>1.0332593961050101</v>
      </c>
      <c r="W10" s="44">
        <v>2</v>
      </c>
      <c r="X10" s="110" t="s">
        <v>61</v>
      </c>
      <c r="Y10" s="110">
        <v>0.17740232312437781</v>
      </c>
      <c r="Z10" s="44">
        <v>2</v>
      </c>
      <c r="AA10" s="110" t="s">
        <v>13</v>
      </c>
      <c r="AB10" s="46">
        <v>0.96591605122015656</v>
      </c>
      <c r="AC10" s="110">
        <v>0.10942664994839475</v>
      </c>
    </row>
    <row r="11" spans="1:45" ht="16.2" customHeight="1" x14ac:dyDescent="0.3">
      <c r="A11" s="44">
        <v>4</v>
      </c>
      <c r="B11" s="44">
        <v>2</v>
      </c>
      <c r="C11" s="44">
        <v>10</v>
      </c>
      <c r="D11" s="151" t="s">
        <v>36</v>
      </c>
      <c r="E11" s="187">
        <v>28169.507000000001</v>
      </c>
      <c r="F11" s="18">
        <v>2854979.5343999998</v>
      </c>
      <c r="G11" s="187">
        <v>2763081.1247999999</v>
      </c>
      <c r="H11" s="20">
        <v>1.0332593961050101</v>
      </c>
      <c r="I11" s="13">
        <v>14.06</v>
      </c>
      <c r="J11" s="13">
        <v>1.3</v>
      </c>
      <c r="K11" s="11">
        <v>0.13872718303153664</v>
      </c>
      <c r="L11" s="189">
        <v>0.15392205229672631</v>
      </c>
      <c r="M11" s="11">
        <v>1.2689848121E-2</v>
      </c>
      <c r="N11" s="11">
        <v>0.10155301432</v>
      </c>
      <c r="O11" s="11">
        <v>0.10060515189000001</v>
      </c>
      <c r="R11" s="46">
        <v>0.9266449998707218</v>
      </c>
      <c r="S11" s="47">
        <v>0.1419132351945932</v>
      </c>
      <c r="T11" s="119">
        <v>3</v>
      </c>
      <c r="U11" s="47" t="s">
        <v>15</v>
      </c>
      <c r="V11" s="46">
        <v>1.0237256997222839</v>
      </c>
      <c r="W11" s="44">
        <v>3</v>
      </c>
      <c r="X11" s="110" t="s">
        <v>62</v>
      </c>
      <c r="Y11" s="110">
        <v>0.1714285714285714</v>
      </c>
      <c r="Z11" s="44">
        <v>3</v>
      </c>
      <c r="AA11" s="110" t="s">
        <v>23</v>
      </c>
      <c r="AB11" s="46">
        <v>1.0101884240154808</v>
      </c>
      <c r="AC11" s="110">
        <v>0.12605042016927828</v>
      </c>
    </row>
    <row r="12" spans="1:45" ht="16.2" customHeight="1" x14ac:dyDescent="0.3">
      <c r="A12" s="44">
        <v>8</v>
      </c>
      <c r="B12" s="44">
        <v>5</v>
      </c>
      <c r="C12" s="44">
        <v>28</v>
      </c>
      <c r="D12" s="169" t="s">
        <v>256</v>
      </c>
      <c r="E12" s="186">
        <v>202202.38500000001</v>
      </c>
      <c r="F12" s="17">
        <v>1747028.6063999999</v>
      </c>
      <c r="G12" s="186">
        <v>1765877.9193</v>
      </c>
      <c r="H12" s="19">
        <v>0.98932581199754066</v>
      </c>
      <c r="I12" s="12">
        <v>1.1200000000000001</v>
      </c>
      <c r="J12" s="12">
        <v>0.1</v>
      </c>
      <c r="K12" s="8">
        <v>0.12962962962962965</v>
      </c>
      <c r="L12" s="188">
        <v>0.13888888888888892</v>
      </c>
      <c r="M12" s="69">
        <v>-1.3698630138E-2</v>
      </c>
      <c r="N12" s="69">
        <v>7.0766870432999993E-2</v>
      </c>
      <c r="O12" s="69">
        <v>7.3282273780999996E-2</v>
      </c>
      <c r="R12" s="46">
        <v>0.9266449998707218</v>
      </c>
      <c r="S12" s="47">
        <v>0.1419132351945932</v>
      </c>
      <c r="T12" s="119">
        <v>4</v>
      </c>
      <c r="U12" s="47" t="s">
        <v>23</v>
      </c>
      <c r="V12" s="46">
        <v>1.0101884240154808</v>
      </c>
      <c r="W12" s="44">
        <v>4</v>
      </c>
      <c r="X12" s="110" t="s">
        <v>261</v>
      </c>
      <c r="Y12" s="110">
        <v>0.17081321945785369</v>
      </c>
      <c r="Z12" s="44">
        <v>4</v>
      </c>
      <c r="AA12" s="110" t="s">
        <v>36</v>
      </c>
      <c r="AB12" s="46">
        <v>1.0332593961050101</v>
      </c>
      <c r="AC12" s="110">
        <v>0.15392205229672631</v>
      </c>
    </row>
    <row r="13" spans="1:45" ht="16.2" customHeight="1" x14ac:dyDescent="0.3">
      <c r="A13" s="44">
        <v>1</v>
      </c>
      <c r="B13" s="44">
        <v>3</v>
      </c>
      <c r="C13" s="44">
        <v>9</v>
      </c>
      <c r="D13" s="151" t="s">
        <v>15</v>
      </c>
      <c r="E13" s="187">
        <v>76509.724000000002</v>
      </c>
      <c r="F13" s="18">
        <v>7979964.2132000001</v>
      </c>
      <c r="G13" s="187">
        <v>7795021.8651000001</v>
      </c>
      <c r="H13" s="20">
        <v>1.0237256997222839</v>
      </c>
      <c r="I13" s="13">
        <v>12.96</v>
      </c>
      <c r="J13" s="13">
        <v>1.35</v>
      </c>
      <c r="K13" s="11">
        <v>0.12425695110258871</v>
      </c>
      <c r="L13" s="189">
        <v>0.15532118887823587</v>
      </c>
      <c r="M13" s="11">
        <v>6.3681976080000001E-3</v>
      </c>
      <c r="N13" s="11">
        <v>0.1059279033</v>
      </c>
      <c r="O13" s="11">
        <v>0.13999927686999999</v>
      </c>
      <c r="R13" s="46">
        <v>0.9266449998707218</v>
      </c>
      <c r="S13" s="47">
        <v>0.1419132351945932</v>
      </c>
      <c r="T13" s="119">
        <v>5</v>
      </c>
      <c r="U13" s="47" t="s">
        <v>256</v>
      </c>
      <c r="V13" s="46">
        <v>0.98932581199754066</v>
      </c>
      <c r="W13" s="44">
        <v>5</v>
      </c>
      <c r="X13" s="110" t="s">
        <v>481</v>
      </c>
      <c r="Y13" s="110">
        <v>0.17061611374407581</v>
      </c>
      <c r="Z13" s="44">
        <v>5</v>
      </c>
      <c r="AA13" s="110" t="s">
        <v>43</v>
      </c>
      <c r="AB13" s="46">
        <v>0.81856713352972443</v>
      </c>
      <c r="AC13" s="110">
        <v>0.14214876033296223</v>
      </c>
    </row>
    <row r="14" spans="1:45" ht="16.2" customHeight="1" x14ac:dyDescent="0.3">
      <c r="A14" s="44">
        <v>11</v>
      </c>
      <c r="B14" s="44">
        <v>9</v>
      </c>
      <c r="C14" s="44">
        <v>32</v>
      </c>
      <c r="D14" s="169" t="s">
        <v>35</v>
      </c>
      <c r="E14" s="186">
        <v>15418.106</v>
      </c>
      <c r="F14" s="17">
        <v>1420932.649</v>
      </c>
      <c r="G14" s="186">
        <v>1489382.1184</v>
      </c>
      <c r="H14" s="19">
        <v>0.95404170054523463</v>
      </c>
      <c r="I14" s="12">
        <v>12.1</v>
      </c>
      <c r="J14" s="12">
        <v>1.05</v>
      </c>
      <c r="K14" s="8">
        <v>0.1312934027740818</v>
      </c>
      <c r="L14" s="188">
        <v>0.1367187499961513</v>
      </c>
      <c r="M14" s="69">
        <v>-1.9783024888E-2</v>
      </c>
      <c r="N14" s="69">
        <v>3.7149832374999997E-2</v>
      </c>
      <c r="O14" s="69">
        <v>1.2675171923999999E-2</v>
      </c>
      <c r="R14" s="46">
        <v>0.9266449998707218</v>
      </c>
      <c r="S14" s="47">
        <v>0.1419132351945932</v>
      </c>
      <c r="T14" s="119">
        <v>6</v>
      </c>
      <c r="U14" s="47" t="s">
        <v>61</v>
      </c>
      <c r="V14" s="46">
        <v>0.97126627201178828</v>
      </c>
      <c r="W14" s="44">
        <v>6</v>
      </c>
      <c r="X14" s="110" t="s">
        <v>446</v>
      </c>
      <c r="Y14" s="110">
        <v>0.16881594372801875</v>
      </c>
      <c r="Z14" s="44">
        <v>6</v>
      </c>
      <c r="AA14" s="110" t="s">
        <v>32</v>
      </c>
      <c r="AB14" s="46">
        <v>0.75508397519006276</v>
      </c>
      <c r="AC14" s="110">
        <v>0.15264187867200882</v>
      </c>
    </row>
    <row r="15" spans="1:45" ht="16.2" customHeight="1" x14ac:dyDescent="0.3">
      <c r="A15" s="44">
        <v>2</v>
      </c>
      <c r="B15" s="44">
        <v>8</v>
      </c>
      <c r="C15" s="44">
        <v>40</v>
      </c>
      <c r="D15" s="151" t="s">
        <v>13</v>
      </c>
      <c r="E15" s="187">
        <v>80078.186000000002</v>
      </c>
      <c r="F15" s="18">
        <v>7025259.2577999998</v>
      </c>
      <c r="G15" s="187">
        <v>7273157.1743999999</v>
      </c>
      <c r="H15" s="20">
        <v>0.96591605122015656</v>
      </c>
      <c r="I15" s="13">
        <v>10.95</v>
      </c>
      <c r="J15" s="13">
        <v>0.8</v>
      </c>
      <c r="K15" s="11">
        <v>0.12481477259738774</v>
      </c>
      <c r="L15" s="189">
        <v>0.10942664994839475</v>
      </c>
      <c r="M15" s="11">
        <v>1.0132412204000001E-2</v>
      </c>
      <c r="N15" s="11">
        <v>6.0874658265999998E-2</v>
      </c>
      <c r="O15" s="11">
        <v>3.4753238967999998E-2</v>
      </c>
      <c r="R15" s="46">
        <v>0.9266449998707218</v>
      </c>
      <c r="S15" s="47">
        <v>0.1419132351945932</v>
      </c>
      <c r="T15" s="119">
        <v>7</v>
      </c>
      <c r="U15" s="47" t="s">
        <v>415</v>
      </c>
      <c r="V15" s="46">
        <v>0.97053306461928435</v>
      </c>
      <c r="W15" s="44">
        <v>7</v>
      </c>
      <c r="X15" s="110" t="s">
        <v>53</v>
      </c>
      <c r="Y15" s="110">
        <v>0.15925176946410519</v>
      </c>
      <c r="Z15" s="44">
        <v>7</v>
      </c>
      <c r="AA15" s="110" t="s">
        <v>40</v>
      </c>
      <c r="AB15" s="46">
        <v>0.92970746331372278</v>
      </c>
      <c r="AC15" s="110">
        <v>0.13917073170731709</v>
      </c>
    </row>
    <row r="16" spans="1:45" ht="16.2" customHeight="1" x14ac:dyDescent="0.3">
      <c r="A16" s="44">
        <v>3</v>
      </c>
      <c r="B16" s="44">
        <v>4</v>
      </c>
      <c r="C16" s="44">
        <v>38</v>
      </c>
      <c r="D16" s="169" t="s">
        <v>23</v>
      </c>
      <c r="E16" s="186">
        <v>437325.29700000002</v>
      </c>
      <c r="F16" s="17">
        <v>4163336.8273999998</v>
      </c>
      <c r="G16" s="186">
        <v>4121346.7987000002</v>
      </c>
      <c r="H16" s="19">
        <v>1.0101884240154808</v>
      </c>
      <c r="I16" s="12">
        <v>1.140000001</v>
      </c>
      <c r="J16" s="12">
        <v>0.1</v>
      </c>
      <c r="K16" s="8">
        <v>0.1197478992658564</v>
      </c>
      <c r="L16" s="188">
        <v>0.12605042016927828</v>
      </c>
      <c r="M16" s="69">
        <v>2.1052631582E-3</v>
      </c>
      <c r="N16" s="69">
        <v>0.10365135271999999</v>
      </c>
      <c r="O16" s="69">
        <v>6.8945973303999999E-2</v>
      </c>
      <c r="R16" s="46">
        <v>0.9266449998707218</v>
      </c>
      <c r="S16" s="47">
        <v>0.1419132351945932</v>
      </c>
      <c r="T16" s="119">
        <v>8</v>
      </c>
      <c r="U16" s="47" t="s">
        <v>13</v>
      </c>
      <c r="V16" s="46">
        <v>0.96591605122015656</v>
      </c>
      <c r="W16" s="44">
        <v>8</v>
      </c>
      <c r="X16" s="110" t="s">
        <v>241</v>
      </c>
      <c r="Y16" s="110">
        <v>0.15760368663594473</v>
      </c>
      <c r="Z16" s="44">
        <v>8</v>
      </c>
      <c r="AA16" s="110" t="s">
        <v>256</v>
      </c>
      <c r="AB16" s="46">
        <v>0.98932581199754066</v>
      </c>
      <c r="AC16" s="110">
        <v>0.13888888888888892</v>
      </c>
    </row>
    <row r="17" spans="1:29" ht="16.2" customHeight="1" x14ac:dyDescent="0.3">
      <c r="A17" s="44">
        <v>26</v>
      </c>
      <c r="B17" s="44">
        <v>30</v>
      </c>
      <c r="C17" s="44">
        <v>1</v>
      </c>
      <c r="D17" s="151" t="s">
        <v>422</v>
      </c>
      <c r="E17" s="187">
        <v>4836.3239999999996</v>
      </c>
      <c r="F17" s="18">
        <v>401463.25524000003</v>
      </c>
      <c r="G17" s="187">
        <v>460265.92791000003</v>
      </c>
      <c r="H17" s="20">
        <v>0.87224196034450285</v>
      </c>
      <c r="I17" s="13">
        <v>16.13</v>
      </c>
      <c r="J17" s="13">
        <v>1.35</v>
      </c>
      <c r="K17" s="11">
        <v>0.19431393807974937</v>
      </c>
      <c r="L17" s="189">
        <v>0.19515720997470187</v>
      </c>
      <c r="M17" s="11">
        <v>-0.13486190724</v>
      </c>
      <c r="N17" s="11">
        <v>7.5626066086000004E-2</v>
      </c>
      <c r="O17" s="11">
        <v>-6.2581421881999999E-2</v>
      </c>
      <c r="R17" s="46">
        <v>0.9266449998707218</v>
      </c>
      <c r="S17" s="47">
        <v>0.1419132351945932</v>
      </c>
      <c r="T17" s="119">
        <v>9</v>
      </c>
      <c r="U17" s="47" t="s">
        <v>35</v>
      </c>
      <c r="V17" s="46">
        <v>0.95404170054523463</v>
      </c>
      <c r="W17" s="44">
        <v>9</v>
      </c>
      <c r="X17" s="110" t="s">
        <v>15</v>
      </c>
      <c r="Y17" s="110">
        <v>0.15532118887823587</v>
      </c>
      <c r="Z17" s="44">
        <v>9</v>
      </c>
      <c r="AA17" s="110" t="s">
        <v>481</v>
      </c>
      <c r="AB17" s="46">
        <v>1.0410704284077359</v>
      </c>
      <c r="AC17" s="110">
        <v>0.17061611374407581</v>
      </c>
    </row>
    <row r="18" spans="1:29" ht="16.2" customHeight="1" x14ac:dyDescent="0.3">
      <c r="A18" s="44">
        <v>36</v>
      </c>
      <c r="B18" s="44">
        <v>16</v>
      </c>
      <c r="C18" s="44">
        <v>14</v>
      </c>
      <c r="D18" s="169" t="s">
        <v>423</v>
      </c>
      <c r="E18" s="186">
        <v>36000</v>
      </c>
      <c r="F18" s="17">
        <v>312480</v>
      </c>
      <c r="G18" s="186">
        <v>336938.44576999999</v>
      </c>
      <c r="H18" s="19">
        <v>0.92740975072136544</v>
      </c>
      <c r="I18" s="12">
        <v>1.2</v>
      </c>
      <c r="J18" s="12">
        <v>0.11</v>
      </c>
      <c r="K18" s="8">
        <v>0.13824884792626729</v>
      </c>
      <c r="L18" s="188">
        <v>0.15207373271889402</v>
      </c>
      <c r="M18" s="69">
        <v>4.6296296296000003E-3</v>
      </c>
      <c r="N18" s="69">
        <v>0.14298253309</v>
      </c>
      <c r="O18" s="69">
        <v>3.3012638740000003E-2</v>
      </c>
      <c r="R18" s="46">
        <v>0.9266449998707218</v>
      </c>
      <c r="S18" s="47">
        <v>0.1419132351945932</v>
      </c>
      <c r="T18" s="119">
        <v>10</v>
      </c>
      <c r="U18" s="47" t="s">
        <v>261</v>
      </c>
      <c r="V18" s="46">
        <v>0.94965543747109127</v>
      </c>
      <c r="W18" s="44">
        <v>10</v>
      </c>
      <c r="X18" s="110" t="s">
        <v>36</v>
      </c>
      <c r="Y18" s="110">
        <v>0.15392205229672631</v>
      </c>
      <c r="Z18" s="44">
        <v>10</v>
      </c>
      <c r="AA18" s="110" t="s">
        <v>49</v>
      </c>
      <c r="AB18" s="46">
        <v>0.91547611055632372</v>
      </c>
      <c r="AC18" s="110">
        <v>0.14076246334310849</v>
      </c>
    </row>
    <row r="19" spans="1:29" ht="16.2" customHeight="1" x14ac:dyDescent="0.3">
      <c r="A19" s="44">
        <v>12</v>
      </c>
      <c r="B19" s="44">
        <v>6</v>
      </c>
      <c r="C19" s="44">
        <v>2</v>
      </c>
      <c r="D19" s="151" t="s">
        <v>61</v>
      </c>
      <c r="E19" s="187">
        <v>146101.28700000001</v>
      </c>
      <c r="F19" s="18">
        <v>1383579.1879</v>
      </c>
      <c r="G19" s="187">
        <v>1424510.6906000001</v>
      </c>
      <c r="H19" s="20">
        <v>0.97126627201178828</v>
      </c>
      <c r="I19" s="13">
        <v>1.36958377</v>
      </c>
      <c r="J19" s="13">
        <v>0.14000000000000001</v>
      </c>
      <c r="K19" s="11">
        <v>0.14462341816157351</v>
      </c>
      <c r="L19" s="189">
        <v>0.17740232312437781</v>
      </c>
      <c r="M19" s="11">
        <v>8.5039405239999994E-3</v>
      </c>
      <c r="N19" s="11">
        <v>0.12784472352000001</v>
      </c>
      <c r="O19" s="11">
        <v>0.11653343405</v>
      </c>
      <c r="R19" s="46">
        <v>0.9266449998707218</v>
      </c>
      <c r="S19" s="47">
        <v>0.1419132351945932</v>
      </c>
      <c r="T19" s="119">
        <v>11</v>
      </c>
      <c r="U19" s="47" t="s">
        <v>260</v>
      </c>
      <c r="V19" s="46">
        <v>0.94910385423925592</v>
      </c>
      <c r="W19" s="44">
        <v>11</v>
      </c>
      <c r="X19" s="110" t="s">
        <v>490</v>
      </c>
      <c r="Y19" s="110">
        <v>0.15348837209302327</v>
      </c>
      <c r="Z19" s="44">
        <v>11</v>
      </c>
      <c r="AA19" s="110" t="s">
        <v>35</v>
      </c>
      <c r="AB19" s="46">
        <v>0.95404170054523463</v>
      </c>
      <c r="AC19" s="110">
        <v>0.1367187499961513</v>
      </c>
    </row>
    <row r="20" spans="1:29" ht="16.2" customHeight="1" x14ac:dyDescent="0.3">
      <c r="A20" s="44">
        <v>15</v>
      </c>
      <c r="B20" s="44">
        <v>11</v>
      </c>
      <c r="C20" s="44">
        <v>15</v>
      </c>
      <c r="D20" s="169" t="s">
        <v>260</v>
      </c>
      <c r="E20" s="186">
        <v>12769.512000000001</v>
      </c>
      <c r="F20" s="17">
        <v>1184627.6281999999</v>
      </c>
      <c r="G20" s="186">
        <v>1248153.8484</v>
      </c>
      <c r="H20" s="19">
        <v>0.94910385423925592</v>
      </c>
      <c r="I20" s="12">
        <v>12.345000000000001</v>
      </c>
      <c r="J20" s="12">
        <v>1.175</v>
      </c>
      <c r="K20" s="8">
        <v>0.13307103589971803</v>
      </c>
      <c r="L20" s="188">
        <v>0.1519887894844896</v>
      </c>
      <c r="M20" s="69">
        <v>8.09562619E-3</v>
      </c>
      <c r="N20" s="69">
        <v>0.15227936097</v>
      </c>
      <c r="O20" s="69">
        <v>0.1185599332</v>
      </c>
      <c r="R20" s="46">
        <v>0.9266449998707218</v>
      </c>
      <c r="S20" s="47">
        <v>0.1419132351945932</v>
      </c>
      <c r="T20" s="119">
        <v>12</v>
      </c>
      <c r="U20" s="47" t="s">
        <v>48</v>
      </c>
      <c r="V20" s="46">
        <v>0.94130165566016311</v>
      </c>
      <c r="W20" s="44">
        <v>12</v>
      </c>
      <c r="X20" s="110" t="s">
        <v>32</v>
      </c>
      <c r="Y20" s="110">
        <v>0.15264187867200882</v>
      </c>
      <c r="Z20" s="44">
        <v>12</v>
      </c>
      <c r="AA20" s="110" t="s">
        <v>61</v>
      </c>
      <c r="AB20" s="46">
        <v>0.97126627201178828</v>
      </c>
      <c r="AC20" s="110">
        <v>0.17740232312437781</v>
      </c>
    </row>
    <row r="21" spans="1:29" ht="16.2" customHeight="1" x14ac:dyDescent="0.3">
      <c r="A21" s="44">
        <v>22</v>
      </c>
      <c r="B21" s="44">
        <v>10</v>
      </c>
      <c r="C21" s="44">
        <v>4</v>
      </c>
      <c r="D21" s="151" t="s">
        <v>261</v>
      </c>
      <c r="E21" s="187">
        <v>8807.8850000000002</v>
      </c>
      <c r="F21" s="18">
        <v>711589.02914999996</v>
      </c>
      <c r="G21" s="187">
        <v>749312.85713999998</v>
      </c>
      <c r="H21" s="20">
        <v>0.94965543747109127</v>
      </c>
      <c r="I21" s="13">
        <v>14.094052829000001</v>
      </c>
      <c r="J21" s="13">
        <v>1.1499999999999999</v>
      </c>
      <c r="K21" s="11">
        <v>0.17445293760366384</v>
      </c>
      <c r="L21" s="189">
        <v>0.17081321945785369</v>
      </c>
      <c r="M21" s="11">
        <v>8.4993188866000005E-3</v>
      </c>
      <c r="N21" s="11">
        <v>0.18706725252999998</v>
      </c>
      <c r="O21" s="11">
        <v>0.1721121216</v>
      </c>
      <c r="R21" s="46">
        <v>0.9266449998707218</v>
      </c>
      <c r="S21" s="47">
        <v>0.1419132351945932</v>
      </c>
      <c r="T21" s="119">
        <v>13</v>
      </c>
      <c r="U21" s="47" t="s">
        <v>447</v>
      </c>
      <c r="V21" s="46">
        <v>0.94118532880531891</v>
      </c>
      <c r="W21" s="44">
        <v>13</v>
      </c>
      <c r="X21" s="110" t="s">
        <v>72</v>
      </c>
      <c r="Y21" s="110">
        <v>0.15218769816106531</v>
      </c>
      <c r="Z21" s="44">
        <v>13</v>
      </c>
      <c r="AA21" s="110" t="s">
        <v>48</v>
      </c>
      <c r="AB21" s="46">
        <v>0.94130165566016311</v>
      </c>
      <c r="AC21" s="110">
        <v>0.13240418118466896</v>
      </c>
    </row>
    <row r="22" spans="1:29" ht="16.2" customHeight="1" x14ac:dyDescent="0.3">
      <c r="A22" s="44">
        <v>35</v>
      </c>
      <c r="B22" s="44">
        <v>15</v>
      </c>
      <c r="C22" s="44">
        <v>18</v>
      </c>
      <c r="D22" s="152" t="s">
        <v>426</v>
      </c>
      <c r="E22" s="194">
        <v>36549.445</v>
      </c>
      <c r="F22" s="146">
        <v>317614.67705</v>
      </c>
      <c r="G22" s="194">
        <v>341690.64098000003</v>
      </c>
      <c r="H22" s="148">
        <v>0.92953870828610363</v>
      </c>
      <c r="I22" s="149">
        <v>1.2130000000000001</v>
      </c>
      <c r="J22" s="149">
        <v>0.106</v>
      </c>
      <c r="K22" s="147">
        <v>0.13958573072497124</v>
      </c>
      <c r="L22" s="199">
        <v>0.14637514384349828</v>
      </c>
      <c r="M22" s="147">
        <v>1.3529274552999999E-2</v>
      </c>
      <c r="N22" s="147">
        <v>0.13162999361</v>
      </c>
      <c r="O22" s="147">
        <v>2.0017782777E-2</v>
      </c>
      <c r="R22" s="46">
        <v>0.9266449998707218</v>
      </c>
      <c r="S22" s="47">
        <v>0.1419132351945932</v>
      </c>
      <c r="T22" s="119">
        <v>14</v>
      </c>
      <c r="U22" s="47" t="s">
        <v>40</v>
      </c>
      <c r="V22" s="46">
        <v>0.92970746331372278</v>
      </c>
      <c r="W22" s="44">
        <v>14</v>
      </c>
      <c r="X22" s="110" t="s">
        <v>423</v>
      </c>
      <c r="Y22" s="110">
        <v>0.15207373271889402</v>
      </c>
      <c r="Z22" s="44">
        <v>14</v>
      </c>
      <c r="AA22" s="110" t="s">
        <v>414</v>
      </c>
      <c r="AB22" s="46">
        <v>0.90134057256079714</v>
      </c>
      <c r="AC22" s="110">
        <v>0.14099216709959284</v>
      </c>
    </row>
    <row r="23" spans="1:29" ht="16.2" customHeight="1" x14ac:dyDescent="0.3">
      <c r="A23" s="44">
        <v>33</v>
      </c>
      <c r="B23" s="44">
        <v>13</v>
      </c>
      <c r="C23" s="44">
        <v>16</v>
      </c>
      <c r="D23" s="151" t="s">
        <v>447</v>
      </c>
      <c r="E23" s="187">
        <v>37536.14</v>
      </c>
      <c r="F23" s="18">
        <v>326564.41800000001</v>
      </c>
      <c r="G23" s="187">
        <v>346971.42848</v>
      </c>
      <c r="H23" s="20">
        <v>0.94118532880531891</v>
      </c>
      <c r="I23" s="13">
        <v>1.27</v>
      </c>
      <c r="J23" s="13">
        <v>0.11</v>
      </c>
      <c r="K23" s="11">
        <v>0.14597701149425288</v>
      </c>
      <c r="L23" s="189">
        <v>0.15172413793103448</v>
      </c>
      <c r="M23" s="11">
        <v>5.7803468207999996E-3</v>
      </c>
      <c r="N23" s="11">
        <v>0.22749173150000002</v>
      </c>
      <c r="O23" s="11">
        <v>7.4366082095000008E-2</v>
      </c>
      <c r="R23" s="46">
        <v>0.9266449998707218</v>
      </c>
      <c r="S23" s="47">
        <v>0.1419132351945932</v>
      </c>
      <c r="T23" s="119">
        <v>15</v>
      </c>
      <c r="U23" s="47" t="s">
        <v>426</v>
      </c>
      <c r="V23" s="46">
        <v>0.92953870828610363</v>
      </c>
      <c r="W23" s="44">
        <v>15</v>
      </c>
      <c r="X23" s="110" t="s">
        <v>260</v>
      </c>
      <c r="Y23" s="110">
        <v>0.1519887894844896</v>
      </c>
      <c r="Z23" s="44">
        <v>15</v>
      </c>
      <c r="AA23" s="110" t="s">
        <v>260</v>
      </c>
      <c r="AB23" s="46">
        <v>0.94910385423925592</v>
      </c>
      <c r="AC23" s="110">
        <v>0.1519887894844896</v>
      </c>
    </row>
    <row r="24" spans="1:29" ht="16.2" customHeight="1" x14ac:dyDescent="0.3">
      <c r="A24" s="44">
        <v>30</v>
      </c>
      <c r="B24" s="44">
        <v>28</v>
      </c>
      <c r="C24" s="44">
        <v>31</v>
      </c>
      <c r="D24" s="152" t="s">
        <v>421</v>
      </c>
      <c r="E24" s="194">
        <v>4200</v>
      </c>
      <c r="F24" s="146">
        <v>365400</v>
      </c>
      <c r="G24" s="194">
        <v>408714.62218000001</v>
      </c>
      <c r="H24" s="148">
        <v>0.89402233287135979</v>
      </c>
      <c r="I24" s="149">
        <v>12</v>
      </c>
      <c r="J24" s="149">
        <v>1</v>
      </c>
      <c r="K24" s="147">
        <v>0.13793103448275862</v>
      </c>
      <c r="L24" s="199">
        <v>0.13793103448275862</v>
      </c>
      <c r="M24" s="147">
        <v>9.3978419773000001E-3</v>
      </c>
      <c r="N24" s="147">
        <v>0.10432449764</v>
      </c>
      <c r="O24" s="147">
        <v>1.6373185858999998E-2</v>
      </c>
      <c r="R24" s="46">
        <v>0.9266449998707218</v>
      </c>
      <c r="S24" s="47">
        <v>0.1419132351945932</v>
      </c>
      <c r="T24" s="119">
        <v>16</v>
      </c>
      <c r="U24" s="47" t="s">
        <v>423</v>
      </c>
      <c r="V24" s="46">
        <v>0.92740975072136544</v>
      </c>
      <c r="W24" s="44">
        <v>16</v>
      </c>
      <c r="X24" s="110" t="s">
        <v>447</v>
      </c>
      <c r="Y24" s="110">
        <v>0.15172413793103448</v>
      </c>
      <c r="Z24" s="44">
        <v>16</v>
      </c>
      <c r="AA24" s="110" t="s">
        <v>37</v>
      </c>
      <c r="AB24" s="46">
        <v>0.91011175247135956</v>
      </c>
      <c r="AC24" s="110">
        <v>0.13436964827222639</v>
      </c>
    </row>
    <row r="25" spans="1:29" ht="16.2" customHeight="1" x14ac:dyDescent="0.3">
      <c r="A25" s="44">
        <v>20</v>
      </c>
      <c r="B25" s="44">
        <v>20</v>
      </c>
      <c r="C25" s="44">
        <v>17</v>
      </c>
      <c r="D25" s="151" t="s">
        <v>66</v>
      </c>
      <c r="E25" s="187">
        <v>11010.227999999999</v>
      </c>
      <c r="F25" s="18">
        <v>935208.76632000005</v>
      </c>
      <c r="G25" s="187">
        <v>1019760.0539000001</v>
      </c>
      <c r="H25" s="20">
        <v>0.91708707626206809</v>
      </c>
      <c r="I25" s="13">
        <v>11.84</v>
      </c>
      <c r="J25" s="13">
        <v>1.05</v>
      </c>
      <c r="K25" s="11">
        <v>0.13939251236166703</v>
      </c>
      <c r="L25" s="189">
        <v>0.1483400047092065</v>
      </c>
      <c r="M25" s="11">
        <v>1.2209117063E-2</v>
      </c>
      <c r="N25" s="11">
        <v>0.11808843588000001</v>
      </c>
      <c r="O25" s="11">
        <v>4.2332413893999998E-2</v>
      </c>
      <c r="R25" s="46">
        <v>0.9266449998707218</v>
      </c>
      <c r="S25" s="47">
        <v>0.1419132351945932</v>
      </c>
      <c r="T25" s="119">
        <v>17</v>
      </c>
      <c r="U25" s="47" t="s">
        <v>492</v>
      </c>
      <c r="V25" s="46">
        <v>0.92326171563127801</v>
      </c>
      <c r="W25" s="44">
        <v>17</v>
      </c>
      <c r="X25" s="110" t="s">
        <v>66</v>
      </c>
      <c r="Y25" s="110">
        <v>0.1483400047092065</v>
      </c>
      <c r="Z25" s="44">
        <v>17</v>
      </c>
      <c r="AA25" s="110" t="s">
        <v>235</v>
      </c>
      <c r="AB25" s="46">
        <v>0.84480644022296991</v>
      </c>
      <c r="AC25" s="110">
        <v>0.14494596312778127</v>
      </c>
    </row>
    <row r="26" spans="1:29" ht="16.2" customHeight="1" x14ac:dyDescent="0.3">
      <c r="A26" s="44">
        <v>37</v>
      </c>
      <c r="B26" s="44">
        <v>27</v>
      </c>
      <c r="C26" s="44">
        <v>29</v>
      </c>
      <c r="D26" s="152" t="s">
        <v>425</v>
      </c>
      <c r="E26" s="194">
        <v>30912.378998</v>
      </c>
      <c r="F26" s="146">
        <v>267392.07832999999</v>
      </c>
      <c r="G26" s="194">
        <v>297360.17437000002</v>
      </c>
      <c r="H26" s="148">
        <v>0.89921953703621638</v>
      </c>
      <c r="I26" s="149">
        <v>1.2350000000000001</v>
      </c>
      <c r="J26" s="149">
        <v>0.1</v>
      </c>
      <c r="K26" s="147">
        <v>0.14277456647543013</v>
      </c>
      <c r="L26" s="199">
        <v>0.1387283237008228</v>
      </c>
      <c r="M26" s="147">
        <v>6.9848661224E-3</v>
      </c>
      <c r="N26" s="147">
        <v>0.10027051514</v>
      </c>
      <c r="O26" s="147">
        <v>2.7052251879999999E-2</v>
      </c>
      <c r="R26" s="46">
        <v>0.9266449998707218</v>
      </c>
      <c r="S26" s="47">
        <v>0.1419132351945932</v>
      </c>
      <c r="T26" s="119">
        <v>18</v>
      </c>
      <c r="U26" s="47" t="s">
        <v>54</v>
      </c>
      <c r="V26" s="46">
        <v>0.92060592475877334</v>
      </c>
      <c r="W26" s="44">
        <v>18</v>
      </c>
      <c r="X26" s="110" t="s">
        <v>426</v>
      </c>
      <c r="Y26" s="110">
        <v>0.14637514384349828</v>
      </c>
      <c r="Z26" s="44">
        <v>18</v>
      </c>
      <c r="AA26" s="110" t="s">
        <v>490</v>
      </c>
      <c r="AB26" s="46">
        <v>0.84144723991751291</v>
      </c>
      <c r="AC26" s="110">
        <v>0.15348837209302327</v>
      </c>
    </row>
    <row r="27" spans="1:29" ht="16.2" customHeight="1" x14ac:dyDescent="0.3">
      <c r="A27" s="44">
        <v>10</v>
      </c>
      <c r="B27" s="44">
        <v>22</v>
      </c>
      <c r="C27" s="44">
        <v>26</v>
      </c>
      <c r="D27" s="151" t="s">
        <v>49</v>
      </c>
      <c r="E27" s="187">
        <v>16960.024000000001</v>
      </c>
      <c r="F27" s="18">
        <v>1445842.0460000001</v>
      </c>
      <c r="G27" s="187">
        <v>1579333.4521000001</v>
      </c>
      <c r="H27" s="20">
        <v>0.91547611055632372</v>
      </c>
      <c r="I27" s="13">
        <v>10.4</v>
      </c>
      <c r="J27" s="13">
        <v>1</v>
      </c>
      <c r="K27" s="11">
        <v>0.1219941348973607</v>
      </c>
      <c r="L27" s="189">
        <v>0.14076246334310849</v>
      </c>
      <c r="M27" s="11">
        <v>1.2380664626E-2</v>
      </c>
      <c r="N27" s="11">
        <v>0.15700125847000002</v>
      </c>
      <c r="O27" s="11">
        <v>8.9161649415000002E-2</v>
      </c>
      <c r="R27" s="46">
        <v>0.9266449998707218</v>
      </c>
      <c r="S27" s="47">
        <v>0.1419132351945932</v>
      </c>
      <c r="T27" s="119">
        <v>19</v>
      </c>
      <c r="U27" s="47" t="s">
        <v>478</v>
      </c>
      <c r="V27" s="46">
        <v>0.92004555825571721</v>
      </c>
      <c r="W27" s="44">
        <v>19</v>
      </c>
      <c r="X27" s="110" t="s">
        <v>263</v>
      </c>
      <c r="Y27" s="110">
        <v>0.14629686071319722</v>
      </c>
      <c r="Z27" s="44">
        <v>19</v>
      </c>
      <c r="AA27" s="110" t="s">
        <v>239</v>
      </c>
      <c r="AB27" s="46">
        <v>0.916987429047042</v>
      </c>
      <c r="AC27" s="110">
        <v>0.11266213712168005</v>
      </c>
    </row>
    <row r="28" spans="1:29" ht="16.2" customHeight="1" x14ac:dyDescent="0.3">
      <c r="A28" s="44">
        <v>13</v>
      </c>
      <c r="B28" s="44">
        <v>12</v>
      </c>
      <c r="C28" s="44">
        <v>36</v>
      </c>
      <c r="D28" s="152" t="s">
        <v>48</v>
      </c>
      <c r="E28" s="194">
        <v>15057.200999999999</v>
      </c>
      <c r="F28" s="146">
        <v>1296425.0061000001</v>
      </c>
      <c r="G28" s="194">
        <v>1377268.3796999999</v>
      </c>
      <c r="H28" s="148">
        <v>0.94130165566016311</v>
      </c>
      <c r="I28" s="149">
        <v>10.72</v>
      </c>
      <c r="J28" s="149">
        <v>0.95</v>
      </c>
      <c r="K28" s="147">
        <v>0.12450638792102206</v>
      </c>
      <c r="L28" s="199">
        <v>0.13240418118466896</v>
      </c>
      <c r="M28" s="147">
        <v>-9.099350483700001E-3</v>
      </c>
      <c r="N28" s="147">
        <v>0.13758698921000001</v>
      </c>
      <c r="O28" s="147">
        <v>8.1610017761999998E-2</v>
      </c>
      <c r="R28" s="46">
        <v>0.9266449998707218</v>
      </c>
      <c r="S28" s="47">
        <v>0.1419132351945932</v>
      </c>
      <c r="T28" s="119">
        <v>20</v>
      </c>
      <c r="U28" s="47" t="s">
        <v>66</v>
      </c>
      <c r="V28" s="46">
        <v>0.91708707626206809</v>
      </c>
      <c r="W28" s="44">
        <v>20</v>
      </c>
      <c r="X28" s="110" t="s">
        <v>242</v>
      </c>
      <c r="Y28" s="110">
        <v>0.14568690095846643</v>
      </c>
      <c r="Z28" s="44">
        <v>20</v>
      </c>
      <c r="AA28" s="110" t="s">
        <v>66</v>
      </c>
      <c r="AB28" s="46">
        <v>0.91708707626206809</v>
      </c>
      <c r="AC28" s="110">
        <v>0.1483400047092065</v>
      </c>
    </row>
    <row r="29" spans="1:29" ht="16.2" customHeight="1" x14ac:dyDescent="0.3">
      <c r="A29" s="44">
        <v>19</v>
      </c>
      <c r="B29" s="44">
        <v>21</v>
      </c>
      <c r="C29" s="44">
        <v>39</v>
      </c>
      <c r="D29" s="151" t="s">
        <v>239</v>
      </c>
      <c r="E29" s="187">
        <v>11787.246999999999</v>
      </c>
      <c r="F29" s="18">
        <v>954177.64465000003</v>
      </c>
      <c r="G29" s="187">
        <v>1040556.9525</v>
      </c>
      <c r="H29" s="20">
        <v>0.916987429047042</v>
      </c>
      <c r="I29" s="13">
        <v>11.73</v>
      </c>
      <c r="J29" s="13">
        <v>0.76</v>
      </c>
      <c r="K29" s="11">
        <v>0.14490426189005559</v>
      </c>
      <c r="L29" s="189">
        <v>0.11266213712168005</v>
      </c>
      <c r="M29" s="11">
        <v>-1.9546310213999999E-3</v>
      </c>
      <c r="N29" s="11">
        <v>0.13391227533</v>
      </c>
      <c r="O29" s="11">
        <v>5.3842275215999998E-2</v>
      </c>
      <c r="R29" s="46">
        <v>0.9266449998707218</v>
      </c>
      <c r="S29" s="47">
        <v>0.1419132351945932</v>
      </c>
      <c r="T29" s="119">
        <v>21</v>
      </c>
      <c r="U29" s="47" t="s">
        <v>239</v>
      </c>
      <c r="V29" s="46">
        <v>0.916987429047042</v>
      </c>
      <c r="W29" s="44">
        <v>21</v>
      </c>
      <c r="X29" s="110" t="s">
        <v>235</v>
      </c>
      <c r="Y29" s="110">
        <v>0.14494596312778127</v>
      </c>
      <c r="AA29" s="110"/>
      <c r="AB29" s="46"/>
      <c r="AC29" s="110"/>
    </row>
    <row r="30" spans="1:29" ht="16.2" customHeight="1" x14ac:dyDescent="0.3">
      <c r="A30" s="44">
        <v>16</v>
      </c>
      <c r="B30" s="44">
        <v>24</v>
      </c>
      <c r="C30" s="44">
        <v>34</v>
      </c>
      <c r="D30" s="152" t="s">
        <v>37</v>
      </c>
      <c r="E30" s="194">
        <v>15592.424000000001</v>
      </c>
      <c r="F30" s="146">
        <v>1183620.9058000001</v>
      </c>
      <c r="G30" s="194">
        <v>1300522.6035</v>
      </c>
      <c r="H30" s="148">
        <v>0.91011175247135956</v>
      </c>
      <c r="I30" s="149">
        <v>10</v>
      </c>
      <c r="J30" s="149">
        <v>0.85</v>
      </c>
      <c r="K30" s="147">
        <v>0.13173494928649646</v>
      </c>
      <c r="L30" s="199">
        <v>0.13436964827222639</v>
      </c>
      <c r="M30" s="147">
        <v>-6.1534433097999996E-3</v>
      </c>
      <c r="N30" s="147">
        <v>4.4986162510999995E-2</v>
      </c>
      <c r="O30" s="147">
        <v>-3.7558453253000001E-2</v>
      </c>
      <c r="R30" s="46">
        <v>0.9266449998707218</v>
      </c>
      <c r="S30" s="47">
        <v>0.1419132351945932</v>
      </c>
      <c r="T30" s="119">
        <v>22</v>
      </c>
      <c r="U30" s="47" t="s">
        <v>49</v>
      </c>
      <c r="V30" s="46">
        <v>0.91547611055632372</v>
      </c>
      <c r="W30" s="44">
        <v>22</v>
      </c>
      <c r="X30" s="110" t="s">
        <v>492</v>
      </c>
      <c r="Y30" s="110">
        <v>0.14355628058727568</v>
      </c>
      <c r="Z30" s="124"/>
      <c r="AA30" s="110"/>
      <c r="AB30" s="110"/>
    </row>
    <row r="31" spans="1:29" ht="16.2" customHeight="1" x14ac:dyDescent="0.3">
      <c r="A31" s="44">
        <v>32</v>
      </c>
      <c r="B31" s="44">
        <v>17</v>
      </c>
      <c r="C31" s="44">
        <v>22</v>
      </c>
      <c r="D31" s="151" t="s">
        <v>492</v>
      </c>
      <c r="E31" s="187">
        <v>3857.3589999999999</v>
      </c>
      <c r="F31" s="18">
        <v>354684.16005000001</v>
      </c>
      <c r="G31" s="187">
        <v>384164.26679999998</v>
      </c>
      <c r="H31" s="20">
        <v>0.92326171563127801</v>
      </c>
      <c r="I31" s="13">
        <v>13.76</v>
      </c>
      <c r="J31" s="13">
        <v>1.1000000000000001</v>
      </c>
      <c r="K31" s="11">
        <v>0.14964654703643285</v>
      </c>
      <c r="L31" s="189">
        <v>0.14355628058727568</v>
      </c>
      <c r="M31" s="11">
        <v>-9.2662428633000001E-3</v>
      </c>
      <c r="N31" s="11">
        <v>0.16753515226000001</v>
      </c>
      <c r="O31" s="11">
        <v>9.8217493586999993E-2</v>
      </c>
      <c r="R31" s="46">
        <v>0.9266449998707218</v>
      </c>
      <c r="S31" s="47">
        <v>0.1419132351945932</v>
      </c>
      <c r="T31" s="119">
        <v>23</v>
      </c>
      <c r="U31" s="47" t="s">
        <v>420</v>
      </c>
      <c r="V31" s="46">
        <v>0.91151813899256184</v>
      </c>
      <c r="W31" s="44">
        <v>23</v>
      </c>
      <c r="X31" s="110" t="s">
        <v>54</v>
      </c>
      <c r="Y31" s="110">
        <v>0.14268020807569459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26</v>
      </c>
      <c r="C32" s="44">
        <v>25</v>
      </c>
      <c r="D32" s="152" t="s">
        <v>414</v>
      </c>
      <c r="E32" s="194">
        <v>164721.68299999999</v>
      </c>
      <c r="F32" s="146">
        <v>1261768.0918000001</v>
      </c>
      <c r="G32" s="194">
        <v>1399879.3910000001</v>
      </c>
      <c r="H32" s="148">
        <v>0.90134057256079714</v>
      </c>
      <c r="I32" s="149">
        <v>1.08</v>
      </c>
      <c r="J32" s="149">
        <v>0.09</v>
      </c>
      <c r="K32" s="147">
        <v>0.14099216709959284</v>
      </c>
      <c r="L32" s="199">
        <v>0.14099216709959284</v>
      </c>
      <c r="M32" s="147">
        <v>6.5703022337000004E-3</v>
      </c>
      <c r="N32" s="147">
        <v>0.10732731257</v>
      </c>
      <c r="O32" s="147">
        <v>1.8158320672E-3</v>
      </c>
      <c r="R32" s="46">
        <v>0.9266449998707218</v>
      </c>
      <c r="S32" s="47">
        <v>0.1419132351945932</v>
      </c>
      <c r="T32" s="119">
        <v>24</v>
      </c>
      <c r="U32" s="47" t="s">
        <v>37</v>
      </c>
      <c r="V32" s="46">
        <v>0.91011175247135956</v>
      </c>
      <c r="W32" s="44">
        <v>24</v>
      </c>
      <c r="X32" s="110" t="s">
        <v>43</v>
      </c>
      <c r="Y32" s="110">
        <v>0.14214876033296223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18</v>
      </c>
      <c r="C33" s="150">
        <v>23</v>
      </c>
      <c r="D33" s="151" t="s">
        <v>54</v>
      </c>
      <c r="E33" s="187">
        <v>8701.5519999000007</v>
      </c>
      <c r="F33" s="18">
        <v>702563.30847000005</v>
      </c>
      <c r="G33" s="187">
        <v>763153.14682999998</v>
      </c>
      <c r="H33" s="20">
        <v>0.92060592475877334</v>
      </c>
      <c r="I33" s="13">
        <v>10.37</v>
      </c>
      <c r="J33" s="13">
        <v>0.96</v>
      </c>
      <c r="K33" s="11">
        <v>0.12843695813758271</v>
      </c>
      <c r="L33" s="189">
        <v>0.14268020807569459</v>
      </c>
      <c r="M33" s="11">
        <v>4.8537647781000002E-3</v>
      </c>
      <c r="N33" s="11">
        <v>0.13210195288999999</v>
      </c>
      <c r="O33" s="11">
        <v>6.1914146974000002E-2</v>
      </c>
      <c r="P33" s="170"/>
      <c r="Q33" s="170"/>
      <c r="R33" s="171">
        <v>0.9266449998707218</v>
      </c>
      <c r="S33" s="172">
        <v>0.1419132351945932</v>
      </c>
      <c r="T33" s="207">
        <v>25</v>
      </c>
      <c r="U33" s="172" t="s">
        <v>241</v>
      </c>
      <c r="V33" s="171">
        <v>0.90161128042698113</v>
      </c>
      <c r="W33" s="150">
        <v>25</v>
      </c>
      <c r="X33" s="208" t="s">
        <v>414</v>
      </c>
      <c r="Y33" s="208">
        <v>0.14099216709959284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25</v>
      </c>
      <c r="C34" s="44">
        <v>8</v>
      </c>
      <c r="D34" s="152" t="s">
        <v>241</v>
      </c>
      <c r="E34" s="194">
        <v>15486.84</v>
      </c>
      <c r="F34" s="146">
        <v>134425.77119999999</v>
      </c>
      <c r="G34" s="194">
        <v>149095.04141999999</v>
      </c>
      <c r="H34" s="148">
        <v>0.90161128042698113</v>
      </c>
      <c r="I34" s="149">
        <v>1.147</v>
      </c>
      <c r="J34" s="149">
        <v>0.114</v>
      </c>
      <c r="K34" s="147">
        <v>0.13214285714285717</v>
      </c>
      <c r="L34" s="199">
        <v>0.15760368663594473</v>
      </c>
      <c r="M34" s="8">
        <v>2.4067956583E-2</v>
      </c>
      <c r="N34" s="8">
        <v>0.15216195193000001</v>
      </c>
      <c r="O34" s="8">
        <v>9.8894524380999993E-2</v>
      </c>
      <c r="R34" s="46">
        <v>0.9266449998707218</v>
      </c>
      <c r="S34" s="47">
        <v>0.1419132351945932</v>
      </c>
      <c r="T34" s="119">
        <v>26</v>
      </c>
      <c r="U34" s="47" t="s">
        <v>414</v>
      </c>
      <c r="V34" s="46">
        <v>0.90134057256079714</v>
      </c>
      <c r="W34" s="44">
        <v>26</v>
      </c>
      <c r="X34" s="110" t="s">
        <v>49</v>
      </c>
      <c r="Y34" s="110">
        <v>0.14076246334310849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33</v>
      </c>
      <c r="C35" s="150">
        <v>21</v>
      </c>
      <c r="D35" s="151" t="s">
        <v>235</v>
      </c>
      <c r="E35" s="187">
        <v>14723.97</v>
      </c>
      <c r="F35" s="18">
        <v>1158040.2405000001</v>
      </c>
      <c r="G35" s="187">
        <v>1370775.8196</v>
      </c>
      <c r="H35" s="20">
        <v>0.84480644022296991</v>
      </c>
      <c r="I35" s="13">
        <v>11.6</v>
      </c>
      <c r="J35" s="13">
        <v>0.95</v>
      </c>
      <c r="K35" s="11">
        <v>0.14748887476160202</v>
      </c>
      <c r="L35" s="189">
        <v>0.14494596312778127</v>
      </c>
      <c r="M35" s="11">
        <v>-1.6874999998E-2</v>
      </c>
      <c r="N35" s="11">
        <v>0.14067403282000002</v>
      </c>
      <c r="O35" s="11">
        <v>-4.5687806223000003E-3</v>
      </c>
      <c r="P35" s="170"/>
      <c r="Q35" s="170"/>
      <c r="R35" s="171">
        <v>0.9266449998707218</v>
      </c>
      <c r="S35" s="172">
        <v>0.1419132351945932</v>
      </c>
      <c r="T35" s="207">
        <v>27</v>
      </c>
      <c r="U35" s="172" t="s">
        <v>425</v>
      </c>
      <c r="V35" s="171">
        <v>0.89921953703621638</v>
      </c>
      <c r="W35" s="150">
        <v>27</v>
      </c>
      <c r="X35" s="208" t="s">
        <v>40</v>
      </c>
      <c r="Y35" s="208">
        <v>0.13917073170731709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23</v>
      </c>
      <c r="C36" s="44">
        <v>37</v>
      </c>
      <c r="D36" s="206" t="s">
        <v>420</v>
      </c>
      <c r="E36" s="194">
        <v>99521.172000000006</v>
      </c>
      <c r="F36" s="146">
        <v>910618.72380000004</v>
      </c>
      <c r="G36" s="194">
        <v>999013.27778999996</v>
      </c>
      <c r="H36" s="148">
        <v>0.91151813899256184</v>
      </c>
      <c r="I36" s="149">
        <v>1.129</v>
      </c>
      <c r="J36" s="149">
        <v>0.1</v>
      </c>
      <c r="K36" s="147">
        <v>0.12338797814207651</v>
      </c>
      <c r="L36" s="199">
        <v>0.13114754098360656</v>
      </c>
      <c r="M36" s="147">
        <v>9.9337748343E-3</v>
      </c>
      <c r="N36" s="147">
        <v>0.14877488736</v>
      </c>
      <c r="O36" s="147">
        <v>4.9185285228000003E-2</v>
      </c>
      <c r="R36" s="46">
        <v>0.9266449998707218</v>
      </c>
      <c r="S36" s="47">
        <v>0.1419132351945932</v>
      </c>
      <c r="T36" s="119">
        <v>28</v>
      </c>
      <c r="U36" s="47" t="s">
        <v>421</v>
      </c>
      <c r="V36" s="46">
        <v>0.89402233287135979</v>
      </c>
      <c r="W36" s="44">
        <v>28</v>
      </c>
      <c r="X36" s="110" t="s">
        <v>256</v>
      </c>
      <c r="Y36" s="110">
        <v>0.13888888888888892</v>
      </c>
      <c r="Z36" s="124"/>
      <c r="AA36" s="110"/>
      <c r="AB36" s="110"/>
    </row>
    <row r="37" spans="1:29" s="10" customFormat="1" ht="16.2" customHeight="1" x14ac:dyDescent="0.3">
      <c r="A37" s="150">
        <v>28</v>
      </c>
      <c r="B37" s="150">
        <v>19</v>
      </c>
      <c r="C37" s="150">
        <v>33</v>
      </c>
      <c r="D37" s="151" t="s">
        <v>478</v>
      </c>
      <c r="E37" s="187">
        <v>4346.7629999999999</v>
      </c>
      <c r="F37" s="18">
        <v>387557.38907999999</v>
      </c>
      <c r="G37" s="187">
        <v>421237.17200999998</v>
      </c>
      <c r="H37" s="20">
        <v>0.92004555825571721</v>
      </c>
      <c r="I37" s="13">
        <v>12.36</v>
      </c>
      <c r="J37" s="13">
        <v>1</v>
      </c>
      <c r="K37" s="11">
        <v>0.1386271870794078</v>
      </c>
      <c r="L37" s="189">
        <v>0.13458950201884254</v>
      </c>
      <c r="M37" s="11">
        <v>1.1758451315E-2</v>
      </c>
      <c r="N37" s="11">
        <v>0.21396788691000002</v>
      </c>
      <c r="O37" s="11">
        <v>8.2449352377999996E-2</v>
      </c>
      <c r="P37" s="170"/>
      <c r="Q37" s="170"/>
      <c r="R37" s="171">
        <v>0.9266449998707218</v>
      </c>
      <c r="S37" s="172">
        <v>0.1419132351945932</v>
      </c>
      <c r="T37" s="207">
        <v>29</v>
      </c>
      <c r="U37" s="172" t="s">
        <v>242</v>
      </c>
      <c r="V37" s="171">
        <v>0.88385719082917702</v>
      </c>
      <c r="W37" s="150">
        <v>29</v>
      </c>
      <c r="X37" s="208" t="s">
        <v>425</v>
      </c>
      <c r="Y37" s="208">
        <v>0.1387283237008228</v>
      </c>
      <c r="Z37" s="209"/>
      <c r="AA37" s="208"/>
      <c r="AB37" s="208"/>
      <c r="AC37" s="150"/>
    </row>
    <row r="38" spans="1:29" ht="16.2" customHeight="1" x14ac:dyDescent="0.3">
      <c r="A38" s="44">
        <v>18</v>
      </c>
      <c r="B38" s="44">
        <v>35</v>
      </c>
      <c r="C38" s="44">
        <v>11</v>
      </c>
      <c r="D38" s="206" t="s">
        <v>490</v>
      </c>
      <c r="E38" s="194">
        <v>111598.921</v>
      </c>
      <c r="F38" s="146">
        <v>959750.7206</v>
      </c>
      <c r="G38" s="194">
        <v>1140595.2448</v>
      </c>
      <c r="H38" s="148">
        <v>0.84144723991751291</v>
      </c>
      <c r="I38" s="149">
        <v>1.26</v>
      </c>
      <c r="J38" s="149">
        <v>0.11</v>
      </c>
      <c r="K38" s="147">
        <v>0.14651162790697675</v>
      </c>
      <c r="L38" s="199">
        <v>0.15348837209302327</v>
      </c>
      <c r="M38" s="147">
        <v>5.8479532163E-3</v>
      </c>
      <c r="N38" s="147">
        <v>0.20863519574</v>
      </c>
      <c r="O38" s="147">
        <v>5.9679408321000001E-2</v>
      </c>
      <c r="R38" s="46">
        <v>0.9266449998707218</v>
      </c>
      <c r="S38" s="47">
        <v>0.1419132351945932</v>
      </c>
      <c r="T38" s="119">
        <v>30</v>
      </c>
      <c r="U38" s="47" t="s">
        <v>422</v>
      </c>
      <c r="V38" s="46">
        <v>0.87224196034450285</v>
      </c>
      <c r="W38" s="44">
        <v>30</v>
      </c>
      <c r="X38" s="110" t="s">
        <v>245</v>
      </c>
      <c r="Y38" s="110">
        <v>0.13810741687979541</v>
      </c>
      <c r="Z38" s="124"/>
      <c r="AA38" s="110"/>
      <c r="AB38" s="110"/>
    </row>
    <row r="39" spans="1:29" s="10" customFormat="1" ht="16.2" customHeight="1" x14ac:dyDescent="0.3">
      <c r="A39" s="150">
        <v>34</v>
      </c>
      <c r="B39" s="150">
        <v>32</v>
      </c>
      <c r="C39" s="150">
        <v>6</v>
      </c>
      <c r="D39" s="151" t="s">
        <v>446</v>
      </c>
      <c r="E39" s="187">
        <v>37901.307000000001</v>
      </c>
      <c r="F39" s="18">
        <v>323298.14870999998</v>
      </c>
      <c r="G39" s="187">
        <v>378066.26540999999</v>
      </c>
      <c r="H39" s="20">
        <v>0.85513619777578975</v>
      </c>
      <c r="I39" s="13">
        <v>1.52</v>
      </c>
      <c r="J39" s="13">
        <v>0.12</v>
      </c>
      <c r="K39" s="11">
        <v>0.17819460726846426</v>
      </c>
      <c r="L39" s="189">
        <v>0.16881594372801875</v>
      </c>
      <c r="M39" s="11">
        <v>-3.2879818594999999E-2</v>
      </c>
      <c r="N39" s="11">
        <v>0.10548611100000001</v>
      </c>
      <c r="O39" s="11">
        <v>-4.1150670326999997E-2</v>
      </c>
      <c r="P39" s="170"/>
      <c r="Q39" s="170"/>
      <c r="R39" s="171">
        <v>0.9266449998707218</v>
      </c>
      <c r="S39" s="172">
        <v>0.1419132351945932</v>
      </c>
      <c r="T39" s="207">
        <v>31</v>
      </c>
      <c r="U39" s="172" t="s">
        <v>245</v>
      </c>
      <c r="V39" s="171">
        <v>0.85855124500631164</v>
      </c>
      <c r="W39" s="150">
        <v>31</v>
      </c>
      <c r="X39" s="208" t="s">
        <v>421</v>
      </c>
      <c r="Y39" s="208">
        <v>0.13793103448275862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34</v>
      </c>
      <c r="C40" s="44">
        <v>7</v>
      </c>
      <c r="D40" s="206" t="s">
        <v>53</v>
      </c>
      <c r="E40" s="194">
        <v>8126.7830000000004</v>
      </c>
      <c r="F40" s="146">
        <v>642991.07096000004</v>
      </c>
      <c r="G40" s="194">
        <v>761613.41842</v>
      </c>
      <c r="H40" s="148">
        <v>0.84424861144635932</v>
      </c>
      <c r="I40" s="149">
        <v>12.6</v>
      </c>
      <c r="J40" s="149">
        <v>1.05</v>
      </c>
      <c r="K40" s="147">
        <v>0.15925176946410516</v>
      </c>
      <c r="L40" s="199">
        <v>0.15925176946410519</v>
      </c>
      <c r="M40" s="147">
        <v>-2.979767014E-2</v>
      </c>
      <c r="N40" s="147">
        <v>0.12475822841999999</v>
      </c>
      <c r="O40" s="147">
        <v>4.6841143207000002E-2</v>
      </c>
      <c r="R40" s="46">
        <v>0.9266449998707218</v>
      </c>
      <c r="S40" s="47">
        <v>0.1419132351945932</v>
      </c>
      <c r="T40" s="119">
        <v>32</v>
      </c>
      <c r="U40" s="47" t="s">
        <v>446</v>
      </c>
      <c r="V40" s="46">
        <v>0.85513619777578975</v>
      </c>
      <c r="W40" s="44">
        <v>32</v>
      </c>
      <c r="X40" s="110" t="s">
        <v>35</v>
      </c>
      <c r="Y40" s="110">
        <v>0.1367187499961513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14</v>
      </c>
      <c r="C41" s="150">
        <v>27</v>
      </c>
      <c r="D41" s="151" t="s">
        <v>40</v>
      </c>
      <c r="E41" s="187">
        <v>26441.65</v>
      </c>
      <c r="F41" s="18">
        <v>2168215.2999999998</v>
      </c>
      <c r="G41" s="187">
        <v>2332147.8912</v>
      </c>
      <c r="H41" s="20">
        <v>0.92970746331372278</v>
      </c>
      <c r="I41" s="13">
        <v>12.045199999999999</v>
      </c>
      <c r="J41" s="13">
        <v>0.95099999999999996</v>
      </c>
      <c r="K41" s="11">
        <v>0.14689268292682928</v>
      </c>
      <c r="L41" s="189">
        <v>0.13917073170731709</v>
      </c>
      <c r="M41" s="11">
        <v>-3.9111921341999998E-4</v>
      </c>
      <c r="N41" s="11">
        <v>0.22413444238999999</v>
      </c>
      <c r="O41" s="11">
        <v>0.13505814985</v>
      </c>
      <c r="P41" s="170"/>
      <c r="Q41" s="170"/>
      <c r="R41" s="171">
        <v>0.9266449998707218</v>
      </c>
      <c r="S41" s="172">
        <v>0.1419132351945932</v>
      </c>
      <c r="T41" s="207">
        <v>33</v>
      </c>
      <c r="U41" s="172" t="s">
        <v>235</v>
      </c>
      <c r="V41" s="171">
        <v>0.84480644022296991</v>
      </c>
      <c r="W41" s="150">
        <v>33</v>
      </c>
      <c r="X41" s="208" t="s">
        <v>478</v>
      </c>
      <c r="Y41" s="208">
        <v>0.13458950201884254</v>
      </c>
      <c r="Z41" s="209"/>
      <c r="AA41" s="208"/>
      <c r="AB41" s="208"/>
      <c r="AC41" s="150"/>
    </row>
    <row r="42" spans="1:29" s="10" customFormat="1" ht="16.2" customHeight="1" x14ac:dyDescent="0.3">
      <c r="A42" s="150">
        <v>5</v>
      </c>
      <c r="B42" s="150">
        <v>36</v>
      </c>
      <c r="C42" s="150">
        <v>24</v>
      </c>
      <c r="D42" s="151" t="s">
        <v>43</v>
      </c>
      <c r="E42" s="187">
        <v>328558.32900000003</v>
      </c>
      <c r="F42" s="18">
        <v>2385333.4685</v>
      </c>
      <c r="G42" s="187">
        <v>2914035.2340000002</v>
      </c>
      <c r="H42" s="20">
        <v>0.81856713352972443</v>
      </c>
      <c r="I42" s="13">
        <v>0.94799999999999995</v>
      </c>
      <c r="J42" s="13">
        <v>8.5999999999999993E-2</v>
      </c>
      <c r="K42" s="11">
        <v>0.13057851239888391</v>
      </c>
      <c r="L42" s="189">
        <v>0.14214876033296223</v>
      </c>
      <c r="M42" s="11">
        <v>9.1743119264999992E-3</v>
      </c>
      <c r="N42" s="11">
        <v>0.16754930421</v>
      </c>
      <c r="O42" s="11">
        <v>8.0429602384999993E-3</v>
      </c>
      <c r="P42" s="170"/>
      <c r="Q42" s="170"/>
      <c r="R42" s="171">
        <v>0.9266449998707218</v>
      </c>
      <c r="S42" s="172">
        <v>0.1419132351945932</v>
      </c>
      <c r="T42" s="207">
        <v>35</v>
      </c>
      <c r="U42" s="172" t="s">
        <v>490</v>
      </c>
      <c r="V42" s="171">
        <v>0.84144723991751291</v>
      </c>
      <c r="W42" s="150">
        <v>35</v>
      </c>
      <c r="X42" s="208" t="s">
        <v>415</v>
      </c>
      <c r="Y42" s="208">
        <v>0.13306982872200265</v>
      </c>
      <c r="Z42" s="209"/>
      <c r="AA42" s="208"/>
      <c r="AB42" s="208"/>
      <c r="AC42" s="150"/>
    </row>
    <row r="43" spans="1:29" ht="16.2" customHeight="1" x14ac:dyDescent="0.3">
      <c r="A43" s="44">
        <v>6</v>
      </c>
      <c r="B43" s="44">
        <v>39</v>
      </c>
      <c r="C43" s="44">
        <v>12</v>
      </c>
      <c r="D43" s="206" t="s">
        <v>32</v>
      </c>
      <c r="E43" s="194">
        <v>36433.826999999997</v>
      </c>
      <c r="F43" s="146">
        <v>2234122.2716000001</v>
      </c>
      <c r="G43" s="194">
        <v>2958773.2557000001</v>
      </c>
      <c r="H43" s="148">
        <v>0.75508397519006276</v>
      </c>
      <c r="I43" s="149">
        <v>9.49</v>
      </c>
      <c r="J43" s="149">
        <v>0.78</v>
      </c>
      <c r="K43" s="147">
        <v>0.15476190476467563</v>
      </c>
      <c r="L43" s="199">
        <v>0.15264187867200882</v>
      </c>
      <c r="M43" s="147">
        <v>1.2778358154E-2</v>
      </c>
      <c r="N43" s="147">
        <v>7.7123424861999995E-2</v>
      </c>
      <c r="O43" s="147">
        <v>-1.1543853151E-2</v>
      </c>
      <c r="R43" s="46">
        <v>0.9266449998707218</v>
      </c>
      <c r="S43" s="47">
        <v>0.1419132351945932</v>
      </c>
      <c r="T43" s="119">
        <v>36</v>
      </c>
      <c r="U43" s="47" t="s">
        <v>43</v>
      </c>
      <c r="V43" s="46">
        <v>0.81856713352972443</v>
      </c>
      <c r="W43" s="44">
        <v>36</v>
      </c>
      <c r="X43" s="110" t="s">
        <v>48</v>
      </c>
      <c r="Y43" s="110">
        <v>0.13240418118466896</v>
      </c>
      <c r="Z43" s="124"/>
      <c r="AA43" s="110"/>
      <c r="AB43" s="110"/>
    </row>
    <row r="44" spans="1:29" ht="16.2" customHeight="1" x14ac:dyDescent="0.3">
      <c r="A44" s="44">
        <v>27</v>
      </c>
      <c r="B44" s="44">
        <v>38</v>
      </c>
      <c r="C44" s="44">
        <v>3</v>
      </c>
      <c r="D44" s="206" t="s">
        <v>62</v>
      </c>
      <c r="E44" s="194">
        <v>6257.8729999999996</v>
      </c>
      <c r="F44" s="146">
        <v>398626.51010000001</v>
      </c>
      <c r="G44" s="194">
        <v>521396.30060000002</v>
      </c>
      <c r="H44" s="148">
        <v>0.76453651405136192</v>
      </c>
      <c r="I44" s="149">
        <v>9.76</v>
      </c>
      <c r="J44" s="149">
        <v>0.91</v>
      </c>
      <c r="K44" s="147">
        <v>0.15321821036106748</v>
      </c>
      <c r="L44" s="199">
        <v>0.1714285714285714</v>
      </c>
      <c r="M44" s="8">
        <v>-6.7051302040000002E-3</v>
      </c>
      <c r="N44" s="8">
        <v>0.18567761502999999</v>
      </c>
      <c r="O44" s="8">
        <v>9.5855372673999989E-2</v>
      </c>
      <c r="R44" s="46">
        <v>0.9266449998707218</v>
      </c>
      <c r="S44" s="47">
        <v>0.1419132351945932</v>
      </c>
      <c r="T44" s="119">
        <v>38</v>
      </c>
      <c r="U44" s="47" t="s">
        <v>62</v>
      </c>
      <c r="V44" s="46">
        <v>0.76453651405136192</v>
      </c>
      <c r="W44" s="44">
        <v>38</v>
      </c>
      <c r="X44" s="110" t="s">
        <v>23</v>
      </c>
      <c r="Y44" s="110">
        <v>0.12605042016927828</v>
      </c>
      <c r="Z44" s="124"/>
      <c r="AA44" s="110"/>
      <c r="AB44" s="110"/>
    </row>
    <row r="45" spans="1:29" s="10" customFormat="1" ht="16.2" customHeight="1" x14ac:dyDescent="0.3">
      <c r="A45" s="150">
        <v>38</v>
      </c>
      <c r="B45" s="150">
        <v>37</v>
      </c>
      <c r="C45" s="150">
        <v>13</v>
      </c>
      <c r="D45" s="151" t="s">
        <v>72</v>
      </c>
      <c r="E45" s="187">
        <v>3252.384</v>
      </c>
      <c r="F45" s="18">
        <v>256450.47839999999</v>
      </c>
      <c r="G45" s="187">
        <v>325127.66641000001</v>
      </c>
      <c r="H45" s="20">
        <v>0.78876855123305589</v>
      </c>
      <c r="I45" s="13">
        <v>12.07</v>
      </c>
      <c r="J45" s="13">
        <v>1</v>
      </c>
      <c r="K45" s="11">
        <v>0.15307545973367154</v>
      </c>
      <c r="L45" s="189">
        <v>0.15218769816106531</v>
      </c>
      <c r="M45" s="11">
        <v>2.0183723638000001E-2</v>
      </c>
      <c r="N45" s="11">
        <v>0.19223930180000001</v>
      </c>
      <c r="O45" s="11">
        <v>0.15601291167</v>
      </c>
      <c r="P45" s="170"/>
      <c r="Q45" s="170"/>
      <c r="R45" s="171">
        <v>0.9266449998707218</v>
      </c>
      <c r="S45" s="172">
        <v>0.1419132351945932</v>
      </c>
      <c r="T45" s="207">
        <v>39</v>
      </c>
      <c r="U45" s="172" t="s">
        <v>32</v>
      </c>
      <c r="V45" s="171">
        <v>0.75508397519006276</v>
      </c>
      <c r="W45" s="150">
        <v>39</v>
      </c>
      <c r="X45" s="208" t="s">
        <v>239</v>
      </c>
      <c r="Y45" s="208">
        <v>0.11266213712168005</v>
      </c>
      <c r="Z45" s="209"/>
      <c r="AA45" s="208"/>
      <c r="AB45" s="208"/>
      <c r="AC45" s="150"/>
    </row>
    <row r="46" spans="1:29" ht="16.2" customHeight="1" x14ac:dyDescent="0.3">
      <c r="A46" s="44">
        <v>29</v>
      </c>
      <c r="B46" s="44">
        <v>40</v>
      </c>
      <c r="C46" s="44">
        <v>19</v>
      </c>
      <c r="D46" s="152" t="s">
        <v>263</v>
      </c>
      <c r="E46" s="194">
        <v>11733.895</v>
      </c>
      <c r="F46" s="146">
        <v>384989.09495</v>
      </c>
      <c r="G46" s="194">
        <v>1194002.5234999999</v>
      </c>
      <c r="H46" s="148">
        <v>0.32243574646850404</v>
      </c>
      <c r="I46" s="149">
        <v>9</v>
      </c>
      <c r="J46" s="149">
        <v>0.4</v>
      </c>
      <c r="K46" s="147">
        <v>0.27430661383724475</v>
      </c>
      <c r="L46" s="199">
        <v>0.14629686071319722</v>
      </c>
      <c r="M46" s="147">
        <v>-0.14445893089</v>
      </c>
      <c r="N46" s="147">
        <v>-0.38969238943999995</v>
      </c>
      <c r="O46" s="147">
        <v>-0.53201143635000003</v>
      </c>
      <c r="R46" s="46">
        <v>0.9266449998707218</v>
      </c>
      <c r="S46" s="47">
        <v>0.1419132351945932</v>
      </c>
      <c r="T46" s="119">
        <v>40</v>
      </c>
      <c r="U46" s="47" t="s">
        <v>263</v>
      </c>
      <c r="V46" s="46">
        <v>0.32243574646850404</v>
      </c>
      <c r="W46" s="44">
        <v>40</v>
      </c>
      <c r="X46" s="110" t="s">
        <v>13</v>
      </c>
      <c r="Y46" s="110">
        <v>0.10942664994839475</v>
      </c>
      <c r="Z46" s="124"/>
      <c r="AA46" s="110"/>
      <c r="AB46" s="110"/>
    </row>
    <row r="47" spans="1:29" x14ac:dyDescent="0.3">
      <c r="D47" s="21"/>
      <c r="E47" s="22"/>
      <c r="F47" s="181"/>
      <c r="G47" s="201"/>
      <c r="H47" s="23"/>
      <c r="I47" s="21"/>
      <c r="J47" s="24"/>
      <c r="K47" s="25"/>
      <c r="L47" s="202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33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328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650</v>
      </c>
      <c r="D7" s="214"/>
      <c r="E7" s="21" t="s">
        <v>222</v>
      </c>
      <c r="F7" s="201" t="s">
        <v>222</v>
      </c>
      <c r="G7" s="23">
        <v>0.8169739191547819</v>
      </c>
      <c r="H7" s="24">
        <v>5.3298333333333332</v>
      </c>
      <c r="I7" s="24">
        <v>0.43683333333333341</v>
      </c>
      <c r="J7" s="25">
        <v>0.12773848801762441</v>
      </c>
      <c r="K7" s="202">
        <v>0.12394453161558054</v>
      </c>
      <c r="L7" s="25">
        <v>-6.2671333590099999E-3</v>
      </c>
      <c r="M7" s="25">
        <v>5.1357388120749997E-2</v>
      </c>
      <c r="N7" s="25">
        <v>-8.7826238695250011E-2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12</v>
      </c>
      <c r="B9" s="150">
        <v>12</v>
      </c>
      <c r="C9" s="151" t="s">
        <v>41</v>
      </c>
      <c r="D9" s="187">
        <v>136807.70000000001</v>
      </c>
      <c r="E9" s="18">
        <v>897458.51199999999</v>
      </c>
      <c r="F9" s="187">
        <v>1179291.6299999999</v>
      </c>
      <c r="G9" s="20">
        <v>0.76101490858541931</v>
      </c>
      <c r="H9" s="13">
        <v>0.83199999999999996</v>
      </c>
      <c r="I9" s="13">
        <v>0.06</v>
      </c>
      <c r="J9" s="11">
        <v>0.12682926829268293</v>
      </c>
      <c r="K9" s="189">
        <v>0.10975609756097562</v>
      </c>
      <c r="L9" s="11">
        <v>9.2449922958999994E-3</v>
      </c>
      <c r="M9" s="11">
        <v>0.11034972516</v>
      </c>
      <c r="N9" s="11">
        <v>-1.5497418794E-2</v>
      </c>
      <c r="Q9" s="171">
        <v>0.8169739191547819</v>
      </c>
      <c r="R9" s="172">
        <v>0.12394453161558054</v>
      </c>
      <c r="S9" s="150">
        <v>1</v>
      </c>
      <c r="T9" s="150" t="s">
        <v>237</v>
      </c>
      <c r="U9" s="171">
        <v>0.88355963098068313</v>
      </c>
      <c r="V9" s="150">
        <v>1</v>
      </c>
      <c r="W9" s="208" t="s">
        <v>64</v>
      </c>
      <c r="X9" s="208">
        <v>0.1544117647058823</v>
      </c>
    </row>
    <row r="10" spans="1:36" ht="16.8" customHeight="1" x14ac:dyDescent="0.3">
      <c r="A10" s="44">
        <v>7</v>
      </c>
      <c r="B10" s="44">
        <v>2</v>
      </c>
      <c r="C10" s="7" t="s">
        <v>427</v>
      </c>
      <c r="D10" s="186">
        <v>77523.289999999994</v>
      </c>
      <c r="E10" s="17">
        <v>569796.18149999995</v>
      </c>
      <c r="F10" s="186">
        <v>692918.10634000006</v>
      </c>
      <c r="G10" s="19">
        <v>0.82231388714846654</v>
      </c>
      <c r="H10" s="12">
        <v>1.0920000000000001</v>
      </c>
      <c r="I10" s="12">
        <v>9.0999999999999998E-2</v>
      </c>
      <c r="J10" s="8">
        <v>0.14857142857142858</v>
      </c>
      <c r="K10" s="188">
        <v>0.14857142857142858</v>
      </c>
      <c r="L10" s="8">
        <v>-1.2229922540000001E-3</v>
      </c>
      <c r="M10" s="8">
        <v>4.1162793816E-2</v>
      </c>
      <c r="N10" s="8">
        <v>-0.15581837243000002</v>
      </c>
      <c r="O10" s="1"/>
      <c r="P10" s="1"/>
      <c r="Q10" s="46">
        <v>0.8169739191547819</v>
      </c>
      <c r="R10" s="47">
        <v>0.12394453161558054</v>
      </c>
      <c r="S10" s="44">
        <v>2</v>
      </c>
      <c r="T10" s="44" t="s">
        <v>370</v>
      </c>
      <c r="U10" s="46">
        <v>0.85312548685635303</v>
      </c>
      <c r="V10" s="44">
        <v>2</v>
      </c>
      <c r="W10" s="110" t="s">
        <v>427</v>
      </c>
      <c r="X10" s="110">
        <v>0.14857142857142858</v>
      </c>
    </row>
    <row r="11" spans="1:36" s="10" customFormat="1" ht="16.8" customHeight="1" x14ac:dyDescent="0.3">
      <c r="A11" s="150">
        <v>1</v>
      </c>
      <c r="B11" s="150">
        <v>10</v>
      </c>
      <c r="C11" s="151" t="s">
        <v>237</v>
      </c>
      <c r="D11" s="187">
        <v>7014.5649999999996</v>
      </c>
      <c r="E11" s="18">
        <v>540121.505</v>
      </c>
      <c r="F11" s="187">
        <v>611301.70059999998</v>
      </c>
      <c r="G11" s="20">
        <v>0.88355963098068313</v>
      </c>
      <c r="H11" s="13">
        <v>9</v>
      </c>
      <c r="I11" s="13">
        <v>0.75</v>
      </c>
      <c r="J11" s="11">
        <v>0.11688311688311688</v>
      </c>
      <c r="K11" s="189">
        <v>0.11688311688311688</v>
      </c>
      <c r="L11" s="11">
        <v>-6.3233965675000003E-3</v>
      </c>
      <c r="M11" s="11">
        <v>0.17459863763000003</v>
      </c>
      <c r="N11" s="11">
        <v>-3.7483899091E-2</v>
      </c>
      <c r="Q11" s="171">
        <v>0.8169739191547819</v>
      </c>
      <c r="R11" s="172">
        <v>0.12394453161558054</v>
      </c>
      <c r="S11" s="150">
        <v>3</v>
      </c>
      <c r="T11" s="150" t="s">
        <v>418</v>
      </c>
      <c r="U11" s="171">
        <v>0.85092377759542182</v>
      </c>
      <c r="V11" s="150">
        <v>3</v>
      </c>
      <c r="W11" s="208" t="s">
        <v>247</v>
      </c>
      <c r="X11" s="208">
        <v>0.13831714144574345</v>
      </c>
    </row>
    <row r="12" spans="1:36" s="142" customFormat="1" ht="16.8" customHeight="1" x14ac:dyDescent="0.3">
      <c r="A12" s="175">
        <v>4</v>
      </c>
      <c r="B12" s="175">
        <v>8</v>
      </c>
      <c r="C12" s="152" t="s">
        <v>59</v>
      </c>
      <c r="D12" s="194">
        <v>3719.038</v>
      </c>
      <c r="E12" s="146">
        <v>304812.35447999998</v>
      </c>
      <c r="F12" s="194">
        <v>362556.98830000003</v>
      </c>
      <c r="G12" s="148">
        <v>0.84072949720053691</v>
      </c>
      <c r="H12" s="149">
        <v>10.25</v>
      </c>
      <c r="I12" s="149">
        <v>0.84</v>
      </c>
      <c r="J12" s="147">
        <v>0.12506100536847242</v>
      </c>
      <c r="K12" s="199">
        <v>0.12298682284040996</v>
      </c>
      <c r="L12" s="147">
        <v>-2.614068441E-2</v>
      </c>
      <c r="M12" s="147">
        <v>2.2003840392999997E-2</v>
      </c>
      <c r="N12" s="147">
        <v>-0.10750792225</v>
      </c>
      <c r="Q12" s="177">
        <v>0.8169739191547819</v>
      </c>
      <c r="R12" s="178">
        <v>0.12394453161558054</v>
      </c>
      <c r="S12" s="175">
        <v>4</v>
      </c>
      <c r="T12" s="175" t="s">
        <v>59</v>
      </c>
      <c r="U12" s="177">
        <v>0.84072949720053691</v>
      </c>
      <c r="V12" s="175">
        <v>4</v>
      </c>
      <c r="W12" s="213" t="s">
        <v>240</v>
      </c>
      <c r="X12" s="213">
        <v>0.13159167876149008</v>
      </c>
    </row>
    <row r="13" spans="1:36" s="10" customFormat="1" ht="16.8" customHeight="1" x14ac:dyDescent="0.3">
      <c r="A13" s="150">
        <v>3</v>
      </c>
      <c r="B13" s="150">
        <v>7</v>
      </c>
      <c r="C13" s="151" t="s">
        <v>418</v>
      </c>
      <c r="D13" s="187">
        <v>4020.6350000000002</v>
      </c>
      <c r="E13" s="18">
        <v>280198.05314999999</v>
      </c>
      <c r="F13" s="187">
        <v>329286.90033999999</v>
      </c>
      <c r="G13" s="20">
        <v>0.85092377759542182</v>
      </c>
      <c r="H13" s="13">
        <v>9.1999999999999993</v>
      </c>
      <c r="I13" s="13">
        <v>0.72</v>
      </c>
      <c r="J13" s="11">
        <v>0.132013201320132</v>
      </c>
      <c r="K13" s="189">
        <v>0.12397761515281965</v>
      </c>
      <c r="L13" s="11">
        <v>8.2465277774000003E-3</v>
      </c>
      <c r="M13" s="11">
        <v>-1.6436501430999999E-2</v>
      </c>
      <c r="N13" s="11">
        <v>-0.12246702543</v>
      </c>
      <c r="Q13" s="171">
        <v>0.8169739191547819</v>
      </c>
      <c r="R13" s="172">
        <v>0.12394453161558054</v>
      </c>
      <c r="S13" s="150">
        <v>5</v>
      </c>
      <c r="T13" s="150" t="s">
        <v>238</v>
      </c>
      <c r="U13" s="171">
        <v>0.83814855070608618</v>
      </c>
      <c r="V13" s="150">
        <v>5</v>
      </c>
      <c r="W13" s="208" t="s">
        <v>70</v>
      </c>
      <c r="X13" s="208">
        <v>0.1302170283806344</v>
      </c>
    </row>
    <row r="14" spans="1:36" ht="16.8" customHeight="1" x14ac:dyDescent="0.3">
      <c r="A14" s="44">
        <v>2</v>
      </c>
      <c r="B14" s="44">
        <v>6</v>
      </c>
      <c r="C14" s="7" t="s">
        <v>370</v>
      </c>
      <c r="D14" s="186">
        <v>44196.05</v>
      </c>
      <c r="E14" s="17">
        <v>297881.37699999998</v>
      </c>
      <c r="F14" s="186">
        <v>349164.78477000003</v>
      </c>
      <c r="G14" s="19">
        <v>0.85312548685635303</v>
      </c>
      <c r="H14" s="12">
        <v>0.82799999999999996</v>
      </c>
      <c r="I14" s="12">
        <v>7.0000000000000007E-2</v>
      </c>
      <c r="J14" s="8">
        <v>0.12284866468842731</v>
      </c>
      <c r="K14" s="188">
        <v>0.12462908011869439</v>
      </c>
      <c r="L14" s="147">
        <v>-7.3637702508000001E-3</v>
      </c>
      <c r="M14" s="147">
        <v>2.8550665074E-2</v>
      </c>
      <c r="N14" s="147">
        <v>-7.2738022562000001E-2</v>
      </c>
      <c r="O14" s="1"/>
      <c r="P14" s="1"/>
      <c r="Q14" s="46">
        <v>0.8169739191547819</v>
      </c>
      <c r="R14" s="47">
        <v>0.12394453161558054</v>
      </c>
      <c r="S14" s="44">
        <v>6</v>
      </c>
      <c r="T14" s="44" t="s">
        <v>22</v>
      </c>
      <c r="U14" s="46">
        <v>0.82702765061624572</v>
      </c>
      <c r="V14" s="44">
        <v>6</v>
      </c>
      <c r="W14" s="110" t="s">
        <v>370</v>
      </c>
      <c r="X14" s="110">
        <v>0.12462908011869439</v>
      </c>
    </row>
    <row r="15" spans="1:36" s="10" customFormat="1" ht="16.8" customHeight="1" x14ac:dyDescent="0.3">
      <c r="A15" s="150">
        <v>11</v>
      </c>
      <c r="B15" s="150">
        <v>4</v>
      </c>
      <c r="C15" s="151" t="s">
        <v>240</v>
      </c>
      <c r="D15" s="187">
        <v>2863.5970000000002</v>
      </c>
      <c r="E15" s="18">
        <v>177571.64997</v>
      </c>
      <c r="F15" s="187">
        <v>229350.19</v>
      </c>
      <c r="G15" s="20">
        <v>0.77423807658498123</v>
      </c>
      <c r="H15" s="13">
        <v>8.91</v>
      </c>
      <c r="I15" s="13">
        <v>0.68</v>
      </c>
      <c r="J15" s="11">
        <v>0.14368650217706821</v>
      </c>
      <c r="K15" s="189">
        <v>0.13159167876149008</v>
      </c>
      <c r="L15" s="11">
        <v>-2.8361015356E-2</v>
      </c>
      <c r="M15" s="11">
        <v>-4.8338152913999996E-2</v>
      </c>
      <c r="N15" s="11">
        <v>-0.17691146144</v>
      </c>
      <c r="Q15" s="171">
        <v>0.8169739191547819</v>
      </c>
      <c r="R15" s="172">
        <v>0.12394453161558054</v>
      </c>
      <c r="S15" s="150">
        <v>7</v>
      </c>
      <c r="T15" s="150" t="s">
        <v>427</v>
      </c>
      <c r="U15" s="171">
        <v>0.82231388714846654</v>
      </c>
      <c r="V15" s="150">
        <v>7</v>
      </c>
      <c r="W15" s="208" t="s">
        <v>418</v>
      </c>
      <c r="X15" s="208">
        <v>0.12397761515281965</v>
      </c>
    </row>
    <row r="16" spans="1:36" s="142" customFormat="1" ht="16.8" customHeight="1" x14ac:dyDescent="0.3">
      <c r="A16" s="175">
        <v>5</v>
      </c>
      <c r="B16" s="175">
        <v>9</v>
      </c>
      <c r="C16" s="152" t="s">
        <v>238</v>
      </c>
      <c r="D16" s="194">
        <v>3749.2150000000001</v>
      </c>
      <c r="E16" s="146">
        <v>187460.75</v>
      </c>
      <c r="F16" s="194">
        <v>223660.53111000001</v>
      </c>
      <c r="G16" s="148">
        <v>0.83814855070608618</v>
      </c>
      <c r="H16" s="149">
        <v>6.13</v>
      </c>
      <c r="I16" s="149">
        <v>0.51</v>
      </c>
      <c r="J16" s="147">
        <v>0.1226</v>
      </c>
      <c r="K16" s="199">
        <v>0.12240000000000001</v>
      </c>
      <c r="L16" s="147">
        <v>2.0004000907999998E-4</v>
      </c>
      <c r="M16" s="147">
        <v>6.7881920789999994E-2</v>
      </c>
      <c r="N16" s="147">
        <v>-7.3445066971000006E-2</v>
      </c>
      <c r="Q16" s="177">
        <v>0.8169739191547819</v>
      </c>
      <c r="R16" s="178">
        <v>0.12394453161558054</v>
      </c>
      <c r="S16" s="175">
        <v>8</v>
      </c>
      <c r="T16" s="175" t="s">
        <v>247</v>
      </c>
      <c r="U16" s="177">
        <v>0.8166929508027102</v>
      </c>
      <c r="V16" s="175">
        <v>8</v>
      </c>
      <c r="W16" s="213" t="s">
        <v>59</v>
      </c>
      <c r="X16" s="213">
        <v>0.12298682284040996</v>
      </c>
    </row>
    <row r="17" spans="1:24" s="10" customFormat="1" ht="16.8" customHeight="1" x14ac:dyDescent="0.3">
      <c r="A17" s="150">
        <v>8</v>
      </c>
      <c r="B17" s="150">
        <v>3</v>
      </c>
      <c r="C17" s="151" t="s">
        <v>247</v>
      </c>
      <c r="D17" s="187">
        <v>10276.012000000001</v>
      </c>
      <c r="E17" s="18">
        <v>624062.20875999995</v>
      </c>
      <c r="F17" s="187">
        <v>764133.21328000003</v>
      </c>
      <c r="G17" s="20">
        <v>0.8166929508027102</v>
      </c>
      <c r="H17" s="13">
        <v>8.65</v>
      </c>
      <c r="I17" s="13">
        <v>0.7</v>
      </c>
      <c r="J17" s="11">
        <v>0.1424337230363906</v>
      </c>
      <c r="K17" s="189">
        <v>0.13831714144574345</v>
      </c>
      <c r="L17" s="11">
        <v>-3.0739274770999997E-2</v>
      </c>
      <c r="M17" s="11">
        <v>3.1967755078000003E-2</v>
      </c>
      <c r="N17" s="11">
        <v>-6.5180854780999997E-2</v>
      </c>
      <c r="Q17" s="171">
        <v>0.8169739191547819</v>
      </c>
      <c r="R17" s="172">
        <v>0.12394453161558054</v>
      </c>
      <c r="S17" s="150">
        <v>9</v>
      </c>
      <c r="T17" s="150" t="s">
        <v>70</v>
      </c>
      <c r="U17" s="171">
        <v>0.78650643804921005</v>
      </c>
      <c r="V17" s="150">
        <v>9</v>
      </c>
      <c r="W17" s="208" t="s">
        <v>238</v>
      </c>
      <c r="X17" s="208">
        <v>0.12240000000000001</v>
      </c>
    </row>
    <row r="18" spans="1:24" s="142" customFormat="1" ht="16.8" customHeight="1" x14ac:dyDescent="0.3">
      <c r="A18" s="175">
        <v>10</v>
      </c>
      <c r="B18" s="175">
        <v>1</v>
      </c>
      <c r="C18" s="152" t="s">
        <v>64</v>
      </c>
      <c r="D18" s="194">
        <v>4492.326</v>
      </c>
      <c r="E18" s="146">
        <v>244382.5344</v>
      </c>
      <c r="F18" s="194">
        <v>314197.24189</v>
      </c>
      <c r="G18" s="148">
        <v>0.77779974429424803</v>
      </c>
      <c r="H18" s="149">
        <v>7.6</v>
      </c>
      <c r="I18" s="149">
        <v>0.7</v>
      </c>
      <c r="J18" s="147">
        <v>0.13970588235294115</v>
      </c>
      <c r="K18" s="199">
        <v>0.1544117647058823</v>
      </c>
      <c r="L18" s="147">
        <v>-6.5741417093000002E-3</v>
      </c>
      <c r="M18" s="147">
        <v>6.3756417479000002E-2</v>
      </c>
      <c r="N18" s="147">
        <v>-9.6121160439E-2</v>
      </c>
      <c r="Q18" s="177">
        <v>0.8169739191547819</v>
      </c>
      <c r="R18" s="178">
        <v>0.12394453161558054</v>
      </c>
      <c r="S18" s="175">
        <v>10</v>
      </c>
      <c r="T18" s="175" t="s">
        <v>64</v>
      </c>
      <c r="U18" s="177">
        <v>0.77779974429424803</v>
      </c>
      <c r="V18" s="175">
        <v>10</v>
      </c>
      <c r="W18" s="213" t="s">
        <v>237</v>
      </c>
      <c r="X18" s="213">
        <v>0.11688311688311688</v>
      </c>
    </row>
    <row r="19" spans="1:24" s="10" customFormat="1" ht="16.8" customHeight="1" x14ac:dyDescent="0.3">
      <c r="A19" s="150">
        <v>6</v>
      </c>
      <c r="B19" s="150">
        <v>11</v>
      </c>
      <c r="C19" s="151" t="s">
        <v>22</v>
      </c>
      <c r="D19" s="187">
        <v>230460</v>
      </c>
      <c r="E19" s="18">
        <v>1382760</v>
      </c>
      <c r="F19" s="187">
        <v>1671963.4452</v>
      </c>
      <c r="G19" s="20">
        <v>0.82702765061624572</v>
      </c>
      <c r="H19" s="13">
        <v>0.68500000000000005</v>
      </c>
      <c r="I19" s="13">
        <v>5.6000000000000001E-2</v>
      </c>
      <c r="J19" s="11">
        <v>0.11416666666666667</v>
      </c>
      <c r="K19" s="189">
        <v>0.112</v>
      </c>
      <c r="L19" s="11">
        <v>1.7984390906E-2</v>
      </c>
      <c r="M19" s="11">
        <v>0.12288687995</v>
      </c>
      <c r="N19" s="11">
        <v>-3.8425929612999996E-2</v>
      </c>
      <c r="Q19" s="171">
        <v>0.8169739191547819</v>
      </c>
      <c r="R19" s="172">
        <v>0.12394453161558054</v>
      </c>
      <c r="S19" s="150">
        <v>11</v>
      </c>
      <c r="T19" s="150" t="s">
        <v>240</v>
      </c>
      <c r="U19" s="171">
        <v>0.77423807658498123</v>
      </c>
      <c r="V19" s="150">
        <v>11</v>
      </c>
      <c r="W19" s="208" t="s">
        <v>22</v>
      </c>
      <c r="X19" s="208">
        <v>0.112</v>
      </c>
    </row>
    <row r="20" spans="1:24" s="142" customFormat="1" ht="16.8" customHeight="1" x14ac:dyDescent="0.3">
      <c r="A20" s="175">
        <v>9</v>
      </c>
      <c r="B20" s="175">
        <v>5</v>
      </c>
      <c r="C20" s="152" t="s">
        <v>70</v>
      </c>
      <c r="D20" s="194">
        <v>43302.14</v>
      </c>
      <c r="E20" s="146">
        <v>259379.8186</v>
      </c>
      <c r="F20" s="194">
        <v>329787.27961000003</v>
      </c>
      <c r="G20" s="148">
        <v>0.78650643804921005</v>
      </c>
      <c r="H20" s="149">
        <v>0.78100000000000003</v>
      </c>
      <c r="I20" s="149">
        <v>6.5000000000000002E-2</v>
      </c>
      <c r="J20" s="147">
        <v>0.13038397328881471</v>
      </c>
      <c r="K20" s="199">
        <v>0.1302170283806344</v>
      </c>
      <c r="L20" s="147">
        <v>-4.1562759779000006E-3</v>
      </c>
      <c r="M20" s="147">
        <v>1.7904676424E-2</v>
      </c>
      <c r="N20" s="147">
        <v>-9.2317730542000001E-2</v>
      </c>
      <c r="Q20" s="177">
        <v>0.8169739191547819</v>
      </c>
      <c r="R20" s="178">
        <v>0.12394453161558054</v>
      </c>
      <c r="S20" s="175">
        <v>12</v>
      </c>
      <c r="T20" s="175" t="s">
        <v>41</v>
      </c>
      <c r="U20" s="177">
        <v>0.76101490858541931</v>
      </c>
      <c r="V20" s="175">
        <v>12</v>
      </c>
      <c r="W20" s="213" t="s">
        <v>41</v>
      </c>
      <c r="X20" s="213">
        <v>0.10975609756097562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675</v>
      </c>
      <c r="F4" s="72" t="s">
        <v>301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328</v>
      </c>
      <c r="I6" s="235"/>
      <c r="J6" s="236" t="s">
        <v>7</v>
      </c>
      <c r="K6" s="236"/>
      <c r="L6" s="236"/>
      <c r="M6" s="236"/>
      <c r="N6" s="235"/>
      <c r="O6" s="233" t="s">
        <v>227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161</v>
      </c>
      <c r="E7" s="221" t="s">
        <v>651</v>
      </c>
      <c r="F7" s="165" t="s">
        <v>222</v>
      </c>
      <c r="G7" s="205" t="s">
        <v>222</v>
      </c>
      <c r="H7" s="165" t="s">
        <v>222</v>
      </c>
      <c r="I7" s="195" t="s">
        <v>222</v>
      </c>
      <c r="J7" s="166">
        <v>0.85385393717214331</v>
      </c>
      <c r="K7" s="167">
        <v>9.8787803758833324</v>
      </c>
      <c r="L7" s="167">
        <v>0.73530833333333323</v>
      </c>
      <c r="M7" s="168">
        <v>0.11804839024418111</v>
      </c>
      <c r="N7" s="203">
        <v>0.1111071533814687</v>
      </c>
      <c r="O7" s="168">
        <v>-5.1961084628833337E-3</v>
      </c>
      <c r="P7" s="168">
        <v>1.6551846318166665E-2</v>
      </c>
      <c r="Q7" s="168">
        <v>-6.8692429729083335E-2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159</v>
      </c>
      <c r="G8" s="196" t="s">
        <v>272</v>
      </c>
      <c r="H8" s="73" t="s">
        <v>10</v>
      </c>
      <c r="I8" s="196" t="s">
        <v>271</v>
      </c>
      <c r="J8" s="73" t="s">
        <v>6</v>
      </c>
      <c r="K8" s="73" t="s">
        <v>273</v>
      </c>
      <c r="L8" s="73" t="s">
        <v>274</v>
      </c>
      <c r="M8" s="73" t="s">
        <v>275</v>
      </c>
      <c r="N8" s="196" t="s">
        <v>276</v>
      </c>
      <c r="O8" s="73" t="s">
        <v>228</v>
      </c>
      <c r="P8" s="73" t="s">
        <v>229</v>
      </c>
      <c r="Q8" s="73" t="s">
        <v>230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2</v>
      </c>
      <c r="B9" s="44">
        <v>5</v>
      </c>
      <c r="E9" s="151" t="s">
        <v>58</v>
      </c>
      <c r="F9" s="76" t="s">
        <v>168</v>
      </c>
      <c r="G9" s="187">
        <v>32493.284</v>
      </c>
      <c r="H9" s="18">
        <v>3178493.0408999999</v>
      </c>
      <c r="I9" s="187">
        <v>3287113.2604999999</v>
      </c>
      <c r="J9" s="20">
        <v>0.96695574171256948</v>
      </c>
      <c r="K9" s="13">
        <v>13.31</v>
      </c>
      <c r="L9" s="13">
        <v>0.93</v>
      </c>
      <c r="M9" s="11">
        <v>0.1360662441210003</v>
      </c>
      <c r="N9" s="189">
        <v>0.11408709875209341</v>
      </c>
      <c r="O9" s="11">
        <v>-9.5180234911999995E-3</v>
      </c>
      <c r="P9" s="11">
        <v>4.9710827419E-2</v>
      </c>
      <c r="Q9" s="11">
        <v>5.8650776708999999E-2</v>
      </c>
      <c r="R9" s="176"/>
      <c r="S9" s="226"/>
      <c r="T9" s="177">
        <v>0.85385393717214331</v>
      </c>
      <c r="U9" s="178">
        <v>0.1111071533814687</v>
      </c>
      <c r="V9" s="175">
        <v>1</v>
      </c>
      <c r="W9" s="178" t="s">
        <v>79</v>
      </c>
      <c r="X9" s="177">
        <v>0.97021356595976127</v>
      </c>
      <c r="Y9" s="175">
        <v>1</v>
      </c>
      <c r="Z9" s="213" t="s">
        <v>67</v>
      </c>
      <c r="AA9" s="213">
        <v>0.1597989949748744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7</v>
      </c>
      <c r="C10" s="44"/>
      <c r="E10" s="152" t="s">
        <v>79</v>
      </c>
      <c r="F10" s="143" t="s">
        <v>279</v>
      </c>
      <c r="G10" s="194">
        <v>2888.0940000000001</v>
      </c>
      <c r="H10" s="146">
        <v>404795.25504000002</v>
      </c>
      <c r="I10" s="194">
        <v>417222.83551</v>
      </c>
      <c r="J10" s="148">
        <v>0.97021356595976127</v>
      </c>
      <c r="K10" s="149">
        <v>22.071393656000001</v>
      </c>
      <c r="L10" s="149">
        <v>1.22</v>
      </c>
      <c r="M10" s="147">
        <v>0.15747284286529681</v>
      </c>
      <c r="N10" s="199">
        <v>0.10445205479452054</v>
      </c>
      <c r="O10" s="8">
        <v>-2.8353552861000001E-2</v>
      </c>
      <c r="P10" s="8">
        <v>-4.3602778479000001E-2</v>
      </c>
      <c r="Q10" s="8">
        <v>-1.6167658032000001E-2</v>
      </c>
      <c r="R10" s="176"/>
      <c r="S10" s="226"/>
      <c r="T10" s="177">
        <v>0.85385393717214331</v>
      </c>
      <c r="U10" s="178">
        <v>0.1111071533814687</v>
      </c>
      <c r="V10" s="175">
        <v>2</v>
      </c>
      <c r="W10" s="178" t="s">
        <v>58</v>
      </c>
      <c r="X10" s="177">
        <v>0.96695574171256948</v>
      </c>
      <c r="Y10" s="175">
        <v>2</v>
      </c>
      <c r="Z10" s="213" t="s">
        <v>44</v>
      </c>
      <c r="AA10" s="213">
        <v>0.1411764705910542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6</v>
      </c>
      <c r="C11" s="150"/>
      <c r="E11" s="151" t="s">
        <v>55</v>
      </c>
      <c r="F11" s="76" t="s">
        <v>168</v>
      </c>
      <c r="G11" s="187">
        <v>122266.25</v>
      </c>
      <c r="H11" s="18">
        <v>1232443.8</v>
      </c>
      <c r="I11" s="187">
        <v>1317134.5852000001</v>
      </c>
      <c r="J11" s="20">
        <v>0.93570073540575949</v>
      </c>
      <c r="K11" s="13">
        <v>0.96157085460000002</v>
      </c>
      <c r="L11" s="13">
        <v>9.3700000000000006E-2</v>
      </c>
      <c r="M11" s="11">
        <v>9.5393933988095231E-2</v>
      </c>
      <c r="N11" s="189">
        <v>0.11154761904761903</v>
      </c>
      <c r="O11" s="11">
        <v>5.9880239513999999E-3</v>
      </c>
      <c r="P11" s="11">
        <v>6.0301750554999999E-2</v>
      </c>
      <c r="Q11" s="11">
        <v>2.2583471950999998E-2</v>
      </c>
      <c r="R11" s="176"/>
      <c r="S11" s="226"/>
      <c r="T11" s="177">
        <v>0.85385393717214331</v>
      </c>
      <c r="U11" s="178">
        <v>0.1111071533814687</v>
      </c>
      <c r="V11" s="175">
        <v>3</v>
      </c>
      <c r="W11" s="178" t="s">
        <v>25</v>
      </c>
      <c r="X11" s="177">
        <v>0.95296156286866052</v>
      </c>
      <c r="Y11" s="175">
        <v>3</v>
      </c>
      <c r="Z11" s="213" t="s">
        <v>474</v>
      </c>
      <c r="AA11" s="213">
        <v>0.13895015438906047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3</v>
      </c>
      <c r="B12" s="44">
        <v>9</v>
      </c>
      <c r="E12" s="152" t="s">
        <v>25</v>
      </c>
      <c r="F12" s="143" t="s">
        <v>168</v>
      </c>
      <c r="G12" s="194">
        <v>23238.024000000001</v>
      </c>
      <c r="H12" s="146">
        <v>2822722.7752999999</v>
      </c>
      <c r="I12" s="194">
        <v>2962053.125</v>
      </c>
      <c r="J12" s="148">
        <v>0.95296156286866052</v>
      </c>
      <c r="K12" s="149">
        <v>12.4</v>
      </c>
      <c r="L12" s="149">
        <v>0.95</v>
      </c>
      <c r="M12" s="147">
        <v>0.10208281880227334</v>
      </c>
      <c r="N12" s="199">
        <v>9.3850333414993214E-2</v>
      </c>
      <c r="O12" s="147">
        <v>-1.2840308817999999E-2</v>
      </c>
      <c r="P12" s="147">
        <v>0.10986346889</v>
      </c>
      <c r="Q12" s="147">
        <v>5.8663844589000001E-2</v>
      </c>
      <c r="R12" s="176"/>
      <c r="S12" s="226"/>
      <c r="T12" s="177">
        <v>0.85385393717214331</v>
      </c>
      <c r="U12" s="178">
        <v>0.1111071533814687</v>
      </c>
      <c r="V12" s="175">
        <v>4</v>
      </c>
      <c r="W12" s="178" t="s">
        <v>55</v>
      </c>
      <c r="X12" s="177">
        <v>0.93570073540575949</v>
      </c>
      <c r="Y12" s="175">
        <v>4</v>
      </c>
      <c r="Z12" s="213" t="s">
        <v>34</v>
      </c>
      <c r="AA12" s="213">
        <v>0.12857142857142856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3</v>
      </c>
      <c r="C13" s="150"/>
      <c r="E13" s="151" t="s">
        <v>474</v>
      </c>
      <c r="F13" s="76" t="s">
        <v>278</v>
      </c>
      <c r="G13" s="187">
        <v>15919.69</v>
      </c>
      <c r="H13" s="18">
        <v>1443597.4892</v>
      </c>
      <c r="I13" s="187">
        <v>1654574.5408000001</v>
      </c>
      <c r="J13" s="20">
        <v>0.87248863898389795</v>
      </c>
      <c r="K13" s="13">
        <v>12.13</v>
      </c>
      <c r="L13" s="13">
        <v>1.05</v>
      </c>
      <c r="M13" s="11">
        <v>0.13376709307454787</v>
      </c>
      <c r="N13" s="189">
        <v>0.13895015438906047</v>
      </c>
      <c r="O13" s="11">
        <v>-4.5010429239000001E-3</v>
      </c>
      <c r="P13" s="11">
        <v>0.14024087866000001</v>
      </c>
      <c r="Q13" s="11">
        <v>1.3786640555E-2</v>
      </c>
      <c r="R13" s="176"/>
      <c r="S13" s="226"/>
      <c r="T13" s="177">
        <v>0.85385393717214331</v>
      </c>
      <c r="U13" s="178">
        <v>0.1111071533814687</v>
      </c>
      <c r="V13" s="175">
        <v>5</v>
      </c>
      <c r="W13" s="178" t="s">
        <v>474</v>
      </c>
      <c r="X13" s="177">
        <v>0.87248863898389795</v>
      </c>
      <c r="Y13" s="175">
        <v>5</v>
      </c>
      <c r="Z13" s="213" t="s">
        <v>58</v>
      </c>
      <c r="AA13" s="213">
        <v>0.11408709875209341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11</v>
      </c>
      <c r="E14" s="152" t="s">
        <v>14</v>
      </c>
      <c r="F14" s="143" t="s">
        <v>168</v>
      </c>
      <c r="G14" s="194">
        <v>28204.046999999999</v>
      </c>
      <c r="H14" s="146">
        <v>3868185.0460000001</v>
      </c>
      <c r="I14" s="194">
        <v>4598316.5787000004</v>
      </c>
      <c r="J14" s="148">
        <v>0.84121764558750378</v>
      </c>
      <c r="K14" s="149">
        <v>12</v>
      </c>
      <c r="L14" s="149">
        <v>1</v>
      </c>
      <c r="M14" s="147">
        <v>8.7495442946810872E-2</v>
      </c>
      <c r="N14" s="199">
        <v>8.7495442946810872E-2</v>
      </c>
      <c r="O14" s="147">
        <v>-2.8613924499E-2</v>
      </c>
      <c r="P14" s="147">
        <v>6.1168410359000003E-2</v>
      </c>
      <c r="Q14" s="147">
        <v>-4.0823995017E-2</v>
      </c>
      <c r="R14" s="176"/>
      <c r="S14" s="226"/>
      <c r="T14" s="177">
        <v>0.85385393717214331</v>
      </c>
      <c r="U14" s="178">
        <v>0.1111071533814687</v>
      </c>
      <c r="V14" s="175">
        <v>6</v>
      </c>
      <c r="W14" s="178" t="s">
        <v>14</v>
      </c>
      <c r="X14" s="177">
        <v>0.84121764558750378</v>
      </c>
      <c r="Y14" s="175">
        <v>6</v>
      </c>
      <c r="Z14" s="213" t="s">
        <v>55</v>
      </c>
      <c r="AA14" s="213">
        <v>0.11154761904761903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9</v>
      </c>
      <c r="B15" s="150">
        <v>1</v>
      </c>
      <c r="C15" s="150"/>
      <c r="E15" s="151" t="s">
        <v>67</v>
      </c>
      <c r="F15" s="76" t="s">
        <v>270</v>
      </c>
      <c r="G15" s="187">
        <v>5962.3950000000004</v>
      </c>
      <c r="H15" s="18">
        <v>474606.64199999999</v>
      </c>
      <c r="I15" s="187">
        <v>620082.88012999995</v>
      </c>
      <c r="J15" s="20">
        <v>0.76539226804729565</v>
      </c>
      <c r="K15" s="13">
        <v>13.6</v>
      </c>
      <c r="L15" s="13">
        <v>1.06</v>
      </c>
      <c r="M15" s="11">
        <v>0.17085427135678391</v>
      </c>
      <c r="N15" s="189">
        <v>0.1597989949748744</v>
      </c>
      <c r="O15" s="11">
        <v>-6.1181171177000001E-3</v>
      </c>
      <c r="P15" s="11">
        <v>-4.9446325555000004E-2</v>
      </c>
      <c r="Q15" s="11">
        <v>-7.9411912424000003E-2</v>
      </c>
      <c r="R15" s="176"/>
      <c r="S15" s="226"/>
      <c r="T15" s="177">
        <v>0.85385393717214331</v>
      </c>
      <c r="U15" s="178">
        <v>0.1111071533814687</v>
      </c>
      <c r="V15" s="175">
        <v>7</v>
      </c>
      <c r="W15" s="178" t="s">
        <v>34</v>
      </c>
      <c r="X15" s="177">
        <v>0.792014752302174</v>
      </c>
      <c r="Y15" s="175">
        <v>7</v>
      </c>
      <c r="Z15" s="213" t="s">
        <v>79</v>
      </c>
      <c r="AA15" s="213">
        <v>0.10445205479452054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4</v>
      </c>
      <c r="E16" s="152" t="s">
        <v>34</v>
      </c>
      <c r="F16" s="143" t="s">
        <v>278</v>
      </c>
      <c r="G16" s="194">
        <v>156143.04999999999</v>
      </c>
      <c r="H16" s="146">
        <v>1311601.6200000001</v>
      </c>
      <c r="I16" s="194">
        <v>1656031.8052000001</v>
      </c>
      <c r="J16" s="148">
        <v>0.792014752302174</v>
      </c>
      <c r="K16" s="149">
        <v>1.1100000000000001</v>
      </c>
      <c r="L16" s="149">
        <v>0.09</v>
      </c>
      <c r="M16" s="147">
        <v>0.13214285714285712</v>
      </c>
      <c r="N16" s="199">
        <v>0.12857142857142856</v>
      </c>
      <c r="O16" s="8">
        <v>4.7846889937999994E-3</v>
      </c>
      <c r="P16" s="8">
        <v>2.8478280182999999E-2</v>
      </c>
      <c r="Q16" s="8">
        <v>-9.7611111271999992E-2</v>
      </c>
      <c r="R16" s="176"/>
      <c r="S16" s="226"/>
      <c r="T16" s="177">
        <v>0.85385393717214331</v>
      </c>
      <c r="U16" s="178">
        <v>0.1111071533814687</v>
      </c>
      <c r="V16" s="175">
        <v>8</v>
      </c>
      <c r="W16" s="178" t="s">
        <v>44</v>
      </c>
      <c r="X16" s="177">
        <v>0.77103897986517633</v>
      </c>
      <c r="Y16" s="175">
        <v>8</v>
      </c>
      <c r="Z16" s="213" t="s">
        <v>45</v>
      </c>
      <c r="AA16" s="213">
        <v>9.6618357487897169E-2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8</v>
      </c>
      <c r="B17" s="150">
        <v>2</v>
      </c>
      <c r="C17" s="150"/>
      <c r="E17" s="151" t="s">
        <v>44</v>
      </c>
      <c r="F17" s="76" t="s">
        <v>168</v>
      </c>
      <c r="G17" s="187">
        <v>23567.968364</v>
      </c>
      <c r="H17" s="18">
        <v>2003277.3108999999</v>
      </c>
      <c r="I17" s="187">
        <v>2598153.0937000001</v>
      </c>
      <c r="J17" s="20">
        <v>0.77103897986517633</v>
      </c>
      <c r="K17" s="13">
        <v>12.66</v>
      </c>
      <c r="L17" s="13">
        <v>1</v>
      </c>
      <c r="M17" s="11">
        <v>0.1489411764735622</v>
      </c>
      <c r="N17" s="189">
        <v>0.1411764705910542</v>
      </c>
      <c r="O17" s="11">
        <v>4.9382716049999997E-2</v>
      </c>
      <c r="P17" s="11">
        <v>5.7474182842000003E-2</v>
      </c>
      <c r="Q17" s="11">
        <v>-0.17424853273999999</v>
      </c>
      <c r="R17" s="176"/>
      <c r="S17" s="226"/>
      <c r="T17" s="177">
        <v>0.85385393717214331</v>
      </c>
      <c r="U17" s="178">
        <v>0.1111071533814687</v>
      </c>
      <c r="V17" s="175">
        <v>9</v>
      </c>
      <c r="W17" s="178" t="s">
        <v>67</v>
      </c>
      <c r="X17" s="177">
        <v>0.76539226804729565</v>
      </c>
      <c r="Y17" s="175">
        <v>9</v>
      </c>
      <c r="Z17" s="213" t="s">
        <v>25</v>
      </c>
      <c r="AA17" s="213">
        <v>9.3850333414993214E-2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8</v>
      </c>
      <c r="E18" s="152" t="s">
        <v>45</v>
      </c>
      <c r="F18" s="143" t="s">
        <v>168</v>
      </c>
      <c r="G18" s="194">
        <v>12179.186938000001</v>
      </c>
      <c r="H18" s="146">
        <v>605062.00708000001</v>
      </c>
      <c r="I18" s="194">
        <v>932083.87878000003</v>
      </c>
      <c r="J18" s="148">
        <v>0.64914973947619681</v>
      </c>
      <c r="K18" s="149">
        <v>5.5</v>
      </c>
      <c r="L18" s="149">
        <v>0.4</v>
      </c>
      <c r="M18" s="147">
        <v>0.11070853462154884</v>
      </c>
      <c r="N18" s="199">
        <v>9.6618357487897169E-2</v>
      </c>
      <c r="O18" s="147">
        <v>-1.6742644551999999E-2</v>
      </c>
      <c r="P18" s="147">
        <v>6.8610972081000005E-2</v>
      </c>
      <c r="Q18" s="147">
        <v>-1.7286586483000001E-2</v>
      </c>
      <c r="R18" s="176"/>
      <c r="S18" s="226"/>
      <c r="T18" s="177">
        <v>0.85385393717214331</v>
      </c>
      <c r="U18" s="178">
        <v>0.1111071533814687</v>
      </c>
      <c r="V18" s="175">
        <v>10</v>
      </c>
      <c r="W18" s="178" t="s">
        <v>45</v>
      </c>
      <c r="X18" s="177">
        <v>0.64914973947619681</v>
      </c>
      <c r="Y18" s="175">
        <v>10</v>
      </c>
      <c r="Z18" s="213" t="s">
        <v>74</v>
      </c>
      <c r="AA18" s="213">
        <v>9.1891891891891883E-2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74</v>
      </c>
      <c r="F19" s="76" t="s">
        <v>168</v>
      </c>
      <c r="G19" s="187">
        <v>1380.67</v>
      </c>
      <c r="H19" s="18">
        <v>183905.24400000001</v>
      </c>
      <c r="I19" s="187">
        <v>304634.61200000002</v>
      </c>
      <c r="J19" s="20">
        <v>0.60369123125116197</v>
      </c>
      <c r="K19" s="13">
        <v>12.68</v>
      </c>
      <c r="L19" s="13">
        <v>1.02</v>
      </c>
      <c r="M19" s="11">
        <v>9.519519519519519E-2</v>
      </c>
      <c r="N19" s="189">
        <v>9.1891891891891883E-2</v>
      </c>
      <c r="O19" s="11">
        <v>1.9577113801999998E-2</v>
      </c>
      <c r="P19" s="11">
        <v>7.5504090492999998E-2</v>
      </c>
      <c r="Q19" s="11">
        <v>3.6256496244999999E-2</v>
      </c>
      <c r="R19" s="176"/>
      <c r="S19" s="226"/>
      <c r="T19" s="177">
        <v>0.85385393717214331</v>
      </c>
      <c r="U19" s="178">
        <v>0.1111071533814687</v>
      </c>
      <c r="V19" s="175">
        <v>11</v>
      </c>
      <c r="W19" s="178" t="s">
        <v>74</v>
      </c>
      <c r="X19" s="177">
        <v>0.60369123125116197</v>
      </c>
      <c r="Y19" s="175">
        <v>11</v>
      </c>
      <c r="Z19" s="213" t="s">
        <v>14</v>
      </c>
      <c r="AA19" s="213">
        <v>8.7495442946810872E-2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246</v>
      </c>
      <c r="F20" s="143" t="s">
        <v>168</v>
      </c>
      <c r="G20" s="194">
        <v>5841.8924685000002</v>
      </c>
      <c r="H20" s="146">
        <v>19102.988372</v>
      </c>
      <c r="I20" s="194">
        <v>203881.00258999999</v>
      </c>
      <c r="J20" s="148">
        <v>9.369675511364671E-2</v>
      </c>
      <c r="K20" s="149">
        <v>0.12239999999999999</v>
      </c>
      <c r="L20" s="149">
        <v>0.01</v>
      </c>
      <c r="M20" s="147">
        <v>3.7431192660540666E-2</v>
      </c>
      <c r="N20" s="199">
        <v>3.669724770641241E-2</v>
      </c>
      <c r="O20" s="147">
        <v>-3.5398230088999998E-2</v>
      </c>
      <c r="P20" s="147">
        <v>-0.35968160163000001</v>
      </c>
      <c r="Q20" s="147">
        <v>-0.58870059083000004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40"/>
  <sheetViews>
    <sheetView showGridLines="0" topLeftCell="A10" zoomScaleNormal="100" workbookViewId="0">
      <selection activeCell="A1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410</v>
      </c>
      <c r="J1" s="103">
        <v>45522</v>
      </c>
    </row>
    <row r="2" spans="1:34" ht="15.6" x14ac:dyDescent="0.3">
      <c r="A2" s="84" t="s">
        <v>392</v>
      </c>
      <c r="I2" s="103" t="s">
        <v>409</v>
      </c>
      <c r="J2" s="103">
        <v>45886</v>
      </c>
      <c r="U2" s="34" t="s">
        <v>306</v>
      </c>
      <c r="V2" s="34" t="s">
        <v>305</v>
      </c>
      <c r="W2" s="34" t="s">
        <v>8</v>
      </c>
      <c r="X2" s="34" t="s">
        <v>9</v>
      </c>
      <c r="AB2" s="106" t="s">
        <v>411</v>
      </c>
    </row>
    <row r="3" spans="1:34" s="35" customFormat="1" x14ac:dyDescent="0.3">
      <c r="A3" s="85" t="s">
        <v>393</v>
      </c>
      <c r="B3" s="86">
        <v>43464</v>
      </c>
      <c r="C3" s="87">
        <v>43464</v>
      </c>
      <c r="D3" s="88" t="s">
        <v>394</v>
      </c>
      <c r="E3" s="89"/>
      <c r="F3" s="81"/>
      <c r="G3" s="81"/>
      <c r="U3" s="1" t="s">
        <v>304</v>
      </c>
      <c r="V3" s="40">
        <v>0.86161038305110138</v>
      </c>
      <c r="W3" s="37">
        <v>9.9481265741126049E-2</v>
      </c>
      <c r="X3" s="37">
        <v>9.9625292458420653E-2</v>
      </c>
      <c r="Z3" s="45">
        <v>0.84094962118855188</v>
      </c>
      <c r="AA3" s="1"/>
      <c r="AB3" s="107" t="s">
        <v>407</v>
      </c>
      <c r="AC3" s="1"/>
      <c r="AD3" s="1"/>
      <c r="AE3" s="1"/>
      <c r="AF3" s="1"/>
      <c r="AG3" s="1"/>
      <c r="AH3" s="1"/>
    </row>
    <row r="4" spans="1:34" x14ac:dyDescent="0.3">
      <c r="A4" s="85" t="s">
        <v>395</v>
      </c>
      <c r="B4" s="237">
        <v>45884</v>
      </c>
      <c r="C4" s="90"/>
      <c r="D4" s="88" t="s">
        <v>394</v>
      </c>
      <c r="E4" s="89"/>
      <c r="O4" s="1" t="s">
        <v>234</v>
      </c>
      <c r="P4" s="1" t="s">
        <v>404</v>
      </c>
      <c r="Q4" s="1" t="s">
        <v>264</v>
      </c>
      <c r="R4" s="1" t="s">
        <v>643</v>
      </c>
      <c r="U4" s="1" t="s">
        <v>160</v>
      </c>
      <c r="V4" s="40">
        <v>0.9266449998707218</v>
      </c>
      <c r="W4" s="37">
        <v>0.13506706057158865</v>
      </c>
      <c r="X4" s="37">
        <v>0.1419132351945932</v>
      </c>
      <c r="Z4" s="46">
        <v>0.84094962118855188</v>
      </c>
      <c r="AB4" s="105">
        <v>36892</v>
      </c>
    </row>
    <row r="5" spans="1:34" x14ac:dyDescent="0.3">
      <c r="A5" s="85" t="s">
        <v>396</v>
      </c>
      <c r="B5" s="91" t="s">
        <v>397</v>
      </c>
      <c r="C5" s="92" t="s">
        <v>398</v>
      </c>
      <c r="D5" s="93"/>
      <c r="E5" s="93"/>
      <c r="I5" s="103">
        <v>45522</v>
      </c>
      <c r="J5" s="1" t="e">
        <v>#N/A</v>
      </c>
      <c r="K5" s="1" t="e">
        <v>#N/A</v>
      </c>
      <c r="L5" s="1" t="e">
        <v>#N/A</v>
      </c>
      <c r="M5" s="1" t="e">
        <v>#N/A</v>
      </c>
      <c r="U5" s="35" t="s">
        <v>161</v>
      </c>
      <c r="V5" s="40">
        <v>0.85385393717214331</v>
      </c>
      <c r="W5" s="37">
        <v>0.11804839024418111</v>
      </c>
      <c r="X5" s="37">
        <v>0.1111071533814687</v>
      </c>
      <c r="Z5" s="46">
        <v>0.84094962118855188</v>
      </c>
      <c r="AB5" s="108">
        <v>36948</v>
      </c>
    </row>
    <row r="6" spans="1:34" x14ac:dyDescent="0.3">
      <c r="A6" s="85" t="s">
        <v>399</v>
      </c>
      <c r="B6" s="94" t="s">
        <v>400</v>
      </c>
      <c r="C6" s="95" t="s">
        <v>401</v>
      </c>
      <c r="D6" s="93"/>
      <c r="E6" s="93"/>
      <c r="F6" s="96"/>
      <c r="I6" s="103">
        <v>45523</v>
      </c>
      <c r="J6" s="1">
        <v>143.81843774000001</v>
      </c>
      <c r="K6" s="1">
        <v>154.18647526999999</v>
      </c>
      <c r="L6" s="1">
        <v>154.49106566</v>
      </c>
      <c r="M6" s="1">
        <v>163.52330117</v>
      </c>
      <c r="O6" s="1">
        <v>100</v>
      </c>
      <c r="P6" s="1">
        <v>100</v>
      </c>
      <c r="Q6" s="1">
        <v>100</v>
      </c>
      <c r="R6" s="1">
        <v>100</v>
      </c>
      <c r="U6" s="1" t="s">
        <v>303</v>
      </c>
      <c r="V6" s="40">
        <v>0.8169739191547819</v>
      </c>
      <c r="W6" s="37">
        <v>0.12773848801762441</v>
      </c>
      <c r="X6" s="37">
        <v>0.12394453161558054</v>
      </c>
      <c r="Z6" s="46">
        <v>0.84094962118855188</v>
      </c>
      <c r="AB6" s="104">
        <v>43789</v>
      </c>
    </row>
    <row r="7" spans="1:34" ht="13.8" x14ac:dyDescent="0.3">
      <c r="A7" s="82"/>
      <c r="B7" s="83" t="s">
        <v>234</v>
      </c>
      <c r="C7" s="83" t="s">
        <v>643</v>
      </c>
      <c r="D7" s="83" t="s">
        <v>402</v>
      </c>
      <c r="E7" s="83" t="s">
        <v>403</v>
      </c>
      <c r="F7" s="83" t="s">
        <v>404</v>
      </c>
      <c r="G7" s="83" t="s">
        <v>405</v>
      </c>
      <c r="I7" s="103">
        <v>45524</v>
      </c>
      <c r="J7" s="1">
        <v>143.83969995000001</v>
      </c>
      <c r="K7" s="1">
        <v>154.24702359</v>
      </c>
      <c r="L7" s="1">
        <v>154.84314166999999</v>
      </c>
      <c r="M7" s="1">
        <v>162.94599875</v>
      </c>
      <c r="O7" s="1">
        <v>100.01478406408395</v>
      </c>
      <c r="P7" s="1">
        <v>100.03926954027192</v>
      </c>
      <c r="Q7" s="1">
        <v>100.227894091154</v>
      </c>
      <c r="R7" s="1">
        <v>99.646960148266686</v>
      </c>
      <c r="U7" s="35" t="s">
        <v>302</v>
      </c>
      <c r="V7" s="40">
        <v>0.7957717632323279</v>
      </c>
      <c r="W7" s="37">
        <v>0.11580185160759153</v>
      </c>
      <c r="X7" s="37">
        <v>0.11046757295414306</v>
      </c>
      <c r="Z7" s="46">
        <v>0.84094962118855188</v>
      </c>
      <c r="AB7" s="104">
        <v>43823</v>
      </c>
    </row>
    <row r="8" spans="1:34" ht="13.8" x14ac:dyDescent="0.3">
      <c r="A8" s="82"/>
      <c r="B8" s="83" t="s">
        <v>234</v>
      </c>
      <c r="C8" s="97" t="s">
        <v>643</v>
      </c>
      <c r="D8" s="97" t="s">
        <v>676</v>
      </c>
      <c r="E8" s="97" t="s">
        <v>677</v>
      </c>
      <c r="F8" s="97" t="s">
        <v>406</v>
      </c>
      <c r="G8" s="97" t="s">
        <v>405</v>
      </c>
      <c r="I8" s="103">
        <v>45525</v>
      </c>
      <c r="J8" s="1">
        <v>143.80993285</v>
      </c>
      <c r="K8" s="1">
        <v>154.30759581999999</v>
      </c>
      <c r="L8" s="1">
        <v>155.27123553000001</v>
      </c>
      <c r="M8" s="1">
        <v>163.05575744999999</v>
      </c>
      <c r="O8" s="1">
        <v>99.994086370194495</v>
      </c>
      <c r="P8" s="1">
        <v>100.07855458774053</v>
      </c>
      <c r="Q8" s="1">
        <v>100.50499351963626</v>
      </c>
      <c r="R8" s="1">
        <v>99.714081285874997</v>
      </c>
      <c r="U8" s="38" t="s">
        <v>277</v>
      </c>
      <c r="V8" s="41">
        <v>0.60485929342873124</v>
      </c>
      <c r="W8" s="39">
        <v>0.11378282929580887</v>
      </c>
      <c r="X8" s="39">
        <v>0.10766288580191913</v>
      </c>
      <c r="Z8" s="46">
        <v>0.84094962118855188</v>
      </c>
      <c r="AB8" s="104">
        <v>43830</v>
      </c>
    </row>
    <row r="9" spans="1:34" ht="13.8" hidden="1" x14ac:dyDescent="0.3">
      <c r="A9" s="98" t="s">
        <v>407</v>
      </c>
      <c r="B9" s="99" t="s">
        <v>408</v>
      </c>
      <c r="C9" s="99" t="s">
        <v>408</v>
      </c>
      <c r="D9" s="99" t="s">
        <v>408</v>
      </c>
      <c r="E9" s="99" t="s">
        <v>408</v>
      </c>
      <c r="F9" s="99" t="s">
        <v>408</v>
      </c>
      <c r="G9" s="99" t="s">
        <v>408</v>
      </c>
      <c r="I9" s="103">
        <v>45526</v>
      </c>
      <c r="J9" s="1">
        <v>143.67470520000001</v>
      </c>
      <c r="K9" s="1">
        <v>154.36819177999999</v>
      </c>
      <c r="L9" s="1">
        <v>153.80315032999999</v>
      </c>
      <c r="M9" s="1">
        <v>162.88602134000001</v>
      </c>
      <c r="O9" s="1">
        <v>99.900059726514456</v>
      </c>
      <c r="P9" s="1">
        <v>100.11785502566408</v>
      </c>
      <c r="Q9" s="1">
        <v>99.554721609912406</v>
      </c>
      <c r="R9" s="1">
        <v>99.610281944260976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45527</v>
      </c>
      <c r="J10" s="1">
        <v>144.09144451</v>
      </c>
      <c r="K10" s="1">
        <v>154.42881147</v>
      </c>
      <c r="L10" s="1">
        <v>154.29819358</v>
      </c>
      <c r="M10" s="1">
        <v>163.41817952</v>
      </c>
      <c r="O10" s="1">
        <v>100.18982737838772</v>
      </c>
      <c r="P10" s="1">
        <v>100.15717085404258</v>
      </c>
      <c r="Q10" s="1">
        <v>99.875156482883952</v>
      </c>
      <c r="R10" s="1">
        <v>99.935714574468676</v>
      </c>
      <c r="U10" s="7" t="s">
        <v>234</v>
      </c>
      <c r="V10" s="42">
        <v>0.84094962118855188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45530</v>
      </c>
      <c r="J11" s="1">
        <v>144.02553166000001</v>
      </c>
      <c r="K11" s="1">
        <v>154.48945508</v>
      </c>
      <c r="L11" s="1">
        <v>155.75487781000001</v>
      </c>
      <c r="M11" s="1">
        <v>163.13750254000001</v>
      </c>
      <c r="O11" s="1">
        <v>100.14399678042284</v>
      </c>
      <c r="P11" s="1">
        <v>100.19650219610342</v>
      </c>
      <c r="Q11" s="1">
        <v>100.81804869725048</v>
      </c>
      <c r="R11" s="1">
        <v>99.764071158520153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45531</v>
      </c>
      <c r="J12" s="1">
        <v>143.89923414</v>
      </c>
      <c r="K12" s="1">
        <v>154.55012242000001</v>
      </c>
      <c r="L12" s="1">
        <v>155.62653158000001</v>
      </c>
      <c r="M12" s="1">
        <v>162.97881924000001</v>
      </c>
      <c r="O12" s="1">
        <v>100.05617944490962</v>
      </c>
      <c r="P12" s="1">
        <v>100.23584892861922</v>
      </c>
      <c r="Q12" s="1">
        <v>100.73497189960415</v>
      </c>
      <c r="R12" s="1">
        <v>99.667030982065398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45532</v>
      </c>
      <c r="J13" s="1">
        <v>143.80397944000001</v>
      </c>
      <c r="K13" s="1">
        <v>154.61081367</v>
      </c>
      <c r="L13" s="1">
        <v>156.27287092</v>
      </c>
      <c r="M13" s="1">
        <v>162.49085693000001</v>
      </c>
      <c r="O13" s="1">
        <v>99.989946838369832</v>
      </c>
      <c r="P13" s="1">
        <v>100.27521116833169</v>
      </c>
      <c r="Q13" s="1">
        <v>101.15333870757377</v>
      </c>
      <c r="R13" s="1">
        <v>99.368625613222761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45533</v>
      </c>
      <c r="J14" s="1">
        <v>143.98215675</v>
      </c>
      <c r="K14" s="1">
        <v>154.67152865</v>
      </c>
      <c r="L14" s="1">
        <v>154.79073363000001</v>
      </c>
      <c r="M14" s="1">
        <v>162.31697635</v>
      </c>
      <c r="O14" s="1">
        <v>100.11383728857909</v>
      </c>
      <c r="P14" s="1">
        <v>100.31458879849912</v>
      </c>
      <c r="Q14" s="1">
        <v>100.19397106798363</v>
      </c>
      <c r="R14" s="1">
        <v>99.262291788773354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45534</v>
      </c>
      <c r="J15" s="1">
        <v>144.3087443</v>
      </c>
      <c r="K15" s="1">
        <v>154.73226754000001</v>
      </c>
      <c r="L15" s="1">
        <v>154.74824738999999</v>
      </c>
      <c r="M15" s="1">
        <v>161.87685594000001</v>
      </c>
      <c r="O15" s="1">
        <v>100.3409205159678</v>
      </c>
      <c r="P15" s="1">
        <v>100.35398193586325</v>
      </c>
      <c r="Q15" s="1">
        <v>100.1664702932181</v>
      </c>
      <c r="R15" s="1">
        <v>98.993143351302393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45537</v>
      </c>
      <c r="J16" s="1">
        <v>144.12886599999999</v>
      </c>
      <c r="K16" s="1">
        <v>154.79303034</v>
      </c>
      <c r="L16" s="1">
        <v>153.49898795999999</v>
      </c>
      <c r="M16" s="1">
        <v>161.63060679</v>
      </c>
      <c r="O16" s="1">
        <v>100.21584733145359</v>
      </c>
      <c r="P16" s="1">
        <v>100.39339058042405</v>
      </c>
      <c r="Q16" s="1">
        <v>99.35784137693544</v>
      </c>
      <c r="R16" s="1">
        <v>98.842553711637521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45538</v>
      </c>
      <c r="J17" s="1">
        <v>143.89030400999999</v>
      </c>
      <c r="K17" s="1">
        <v>154.85381688000001</v>
      </c>
      <c r="L17" s="1">
        <v>152.87023934000001</v>
      </c>
      <c r="M17" s="1">
        <v>161.50292632</v>
      </c>
      <c r="O17" s="1">
        <v>100.0499701367428</v>
      </c>
      <c r="P17" s="1">
        <v>100.43281462192546</v>
      </c>
      <c r="Q17" s="1">
        <v>98.950860806690869</v>
      </c>
      <c r="R17" s="1">
        <v>98.764472808740834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45539</v>
      </c>
      <c r="J18" s="1">
        <v>143.96004406</v>
      </c>
      <c r="K18" s="1">
        <v>154.91462731999999</v>
      </c>
      <c r="L18" s="1">
        <v>154.86967566999999</v>
      </c>
      <c r="M18" s="1">
        <v>161.96460848000001</v>
      </c>
      <c r="O18" s="1">
        <v>100.0984618677725</v>
      </c>
      <c r="P18" s="1">
        <v>100.47225416413789</v>
      </c>
      <c r="Q18" s="1">
        <v>100.24506919437866</v>
      </c>
      <c r="R18" s="1">
        <v>99.046806981728238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45540</v>
      </c>
      <c r="J19" s="1">
        <v>143.83332128000001</v>
      </c>
      <c r="K19" s="1">
        <v>154.97546168</v>
      </c>
      <c r="L19" s="1">
        <v>155.3154285</v>
      </c>
      <c r="M19" s="1">
        <v>162.47909831000001</v>
      </c>
      <c r="O19" s="1">
        <v>100.01034883999154</v>
      </c>
      <c r="P19" s="1">
        <v>100.51170922003269</v>
      </c>
      <c r="Q19" s="1">
        <v>100.5335990378979</v>
      </c>
      <c r="R19" s="1">
        <v>99.361434821503266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45541</v>
      </c>
      <c r="J20" s="1">
        <v>144.01149860000001</v>
      </c>
      <c r="K20" s="1">
        <v>155.03631994</v>
      </c>
      <c r="L20" s="1">
        <v>153.11938805</v>
      </c>
      <c r="M20" s="1">
        <v>162.66118</v>
      </c>
      <c r="O20" s="1">
        <v>100.13423929715401</v>
      </c>
      <c r="P20" s="1">
        <v>100.55117977663855</v>
      </c>
      <c r="Q20" s="1">
        <v>99.112131433529768</v>
      </c>
      <c r="R20" s="1">
        <v>99.472783900623611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45544</v>
      </c>
      <c r="J21" s="1">
        <v>143.82736786999999</v>
      </c>
      <c r="K21" s="1">
        <v>155.09720211999999</v>
      </c>
      <c r="L21" s="1">
        <v>153.30685548</v>
      </c>
      <c r="M21" s="1">
        <v>162.55563217</v>
      </c>
      <c r="O21" s="1">
        <v>100.00620930816686</v>
      </c>
      <c r="P21" s="1">
        <v>100.59066584692674</v>
      </c>
      <c r="Q21" s="1">
        <v>99.233476593004937</v>
      </c>
      <c r="R21" s="1">
        <v>99.408237851684518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45545</v>
      </c>
      <c r="J22" s="1">
        <v>143.38809061000001</v>
      </c>
      <c r="K22" s="1">
        <v>155.15810820999999</v>
      </c>
      <c r="L22" s="1">
        <v>152.8316672</v>
      </c>
      <c r="M22" s="1">
        <v>162.31011429</v>
      </c>
      <c r="O22" s="1">
        <v>99.700770543219264</v>
      </c>
      <c r="P22" s="1">
        <v>100.63016742441162</v>
      </c>
      <c r="Q22" s="1">
        <v>98.925893576492015</v>
      </c>
      <c r="R22" s="1">
        <v>99.25809540822641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45546</v>
      </c>
      <c r="J23" s="1">
        <v>143.19162779000001</v>
      </c>
      <c r="K23" s="1">
        <v>155.21903821000001</v>
      </c>
      <c r="L23" s="1">
        <v>153.23806279999999</v>
      </c>
      <c r="M23" s="1">
        <v>162.32813891000001</v>
      </c>
      <c r="O23" s="1">
        <v>99.564165791361802</v>
      </c>
      <c r="P23" s="1">
        <v>100.66968450909322</v>
      </c>
      <c r="Q23" s="1">
        <v>99.188948011558423</v>
      </c>
      <c r="R23" s="1">
        <v>99.269118069749894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45547</v>
      </c>
      <c r="J24" s="1">
        <v>142.81783813999999</v>
      </c>
      <c r="K24" s="1">
        <v>155.27999212</v>
      </c>
      <c r="L24" s="1">
        <v>152.50152838</v>
      </c>
      <c r="M24" s="1">
        <v>161.72310955</v>
      </c>
      <c r="O24" s="1">
        <v>99.304261946017732</v>
      </c>
      <c r="P24" s="1">
        <v>100.70921710097149</v>
      </c>
      <c r="Q24" s="1">
        <v>98.712199134946388</v>
      </c>
      <c r="R24" s="1">
        <v>98.899122261402681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45548</v>
      </c>
      <c r="J25" s="1">
        <v>143.06490502</v>
      </c>
      <c r="K25" s="1">
        <v>155.34096994000001</v>
      </c>
      <c r="L25" s="1">
        <v>153.47154372</v>
      </c>
      <c r="M25" s="1">
        <v>162.10432650000001</v>
      </c>
      <c r="O25" s="1">
        <v>99.476052770534039</v>
      </c>
      <c r="P25" s="1">
        <v>100.74876520004648</v>
      </c>
      <c r="Q25" s="1">
        <v>99.340077087536073</v>
      </c>
      <c r="R25" s="1">
        <v>99.132249251423332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45551</v>
      </c>
      <c r="J26" s="1">
        <v>142.91266759999999</v>
      </c>
      <c r="K26" s="1">
        <v>155.40197166999999</v>
      </c>
      <c r="L26" s="1">
        <v>153.74037673000001</v>
      </c>
      <c r="M26" s="1">
        <v>161.76397648</v>
      </c>
      <c r="O26" s="1">
        <v>99.370198874196191</v>
      </c>
      <c r="P26" s="1">
        <v>100.78832880631816</v>
      </c>
      <c r="Q26" s="1">
        <v>99.514089098425842</v>
      </c>
      <c r="R26" s="1">
        <v>98.924113763963845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45552</v>
      </c>
      <c r="J27" s="1">
        <v>142.6124452</v>
      </c>
      <c r="K27" s="1">
        <v>155.46299732</v>
      </c>
      <c r="L27" s="1">
        <v>153.56056684999999</v>
      </c>
      <c r="M27" s="1">
        <v>161.84164663000001</v>
      </c>
      <c r="O27" s="1">
        <v>99.161447892946654</v>
      </c>
      <c r="P27" s="1">
        <v>100.8279079262722</v>
      </c>
      <c r="Q27" s="1">
        <v>99.397700568621971</v>
      </c>
      <c r="R27" s="1">
        <v>98.97161167370777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45553</v>
      </c>
      <c r="J28" s="1">
        <v>142.46318448</v>
      </c>
      <c r="K28" s="1">
        <v>155.52404705000001</v>
      </c>
      <c r="L28" s="1">
        <v>152.18095862999999</v>
      </c>
      <c r="M28" s="1">
        <v>161.96735658</v>
      </c>
      <c r="O28" s="1">
        <v>99.057663759044544</v>
      </c>
      <c r="P28" s="1">
        <v>100.86750266367903</v>
      </c>
      <c r="Q28" s="1">
        <v>98.504698624395502</v>
      </c>
      <c r="R28" s="1">
        <v>99.048487537331198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45554</v>
      </c>
      <c r="J29" s="1">
        <v>142.05792675999999</v>
      </c>
      <c r="K29" s="1">
        <v>155.58651714999999</v>
      </c>
      <c r="L29" s="1">
        <v>151.46979762000001</v>
      </c>
      <c r="M29" s="1">
        <v>161.0370259</v>
      </c>
      <c r="O29" s="1">
        <v>98.775879499412525</v>
      </c>
      <c r="P29" s="1">
        <v>100.90801860380321</v>
      </c>
      <c r="Q29" s="1">
        <v>98.044373616627681</v>
      </c>
      <c r="R29" s="1">
        <v>98.47955902785057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45555</v>
      </c>
      <c r="J30" s="1">
        <v>141.75812961</v>
      </c>
      <c r="K30" s="1">
        <v>155.64901241000001</v>
      </c>
      <c r="L30" s="1">
        <v>149.12903768999999</v>
      </c>
      <c r="M30" s="1">
        <v>160.33961884999999</v>
      </c>
      <c r="O30" s="1">
        <v>98.567424203477543</v>
      </c>
      <c r="P30" s="1">
        <v>100.94855086183077</v>
      </c>
      <c r="Q30" s="1">
        <v>96.529231028931704</v>
      </c>
      <c r="R30" s="1">
        <v>98.053071154250844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45558</v>
      </c>
      <c r="J31" s="1">
        <v>140.83960214000001</v>
      </c>
      <c r="K31" s="1">
        <v>155.71153283000001</v>
      </c>
      <c r="L31" s="1">
        <v>148.5634609</v>
      </c>
      <c r="M31" s="1">
        <v>160.47924824</v>
      </c>
      <c r="O31" s="1">
        <v>97.928752636442084</v>
      </c>
      <c r="P31" s="1">
        <v>100.98909943776165</v>
      </c>
      <c r="Q31" s="1">
        <v>96.163140739125112</v>
      </c>
      <c r="R31" s="1">
        <v>98.138459223719224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45559</v>
      </c>
      <c r="J32" s="1">
        <v>140.48069604</v>
      </c>
      <c r="K32" s="1">
        <v>155.77407842</v>
      </c>
      <c r="L32" s="1">
        <v>150.36962690999999</v>
      </c>
      <c r="M32" s="1">
        <v>161.09189825000001</v>
      </c>
      <c r="O32" s="1">
        <v>97.679197638042751</v>
      </c>
      <c r="P32" s="1">
        <v>101.02966433808152</v>
      </c>
      <c r="Q32" s="1">
        <v>97.332247834272579</v>
      </c>
      <c r="R32" s="1">
        <v>98.513115315919265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45560</v>
      </c>
      <c r="J33" s="1">
        <v>140.06395673</v>
      </c>
      <c r="K33" s="1">
        <v>155.83664898000001</v>
      </c>
      <c r="L33" s="1">
        <v>149.72185392</v>
      </c>
      <c r="M33" s="1">
        <v>161.26728467000001</v>
      </c>
      <c r="O33" s="1">
        <v>97.389429986169489</v>
      </c>
      <c r="P33" s="1">
        <v>101.07024543307732</v>
      </c>
      <c r="Q33" s="1">
        <v>96.912953043837518</v>
      </c>
      <c r="R33" s="1">
        <v>98.620370012188914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45561</v>
      </c>
      <c r="J34" s="1">
        <v>140.08139173999999</v>
      </c>
      <c r="K34" s="1">
        <v>155.8992447</v>
      </c>
      <c r="L34" s="1">
        <v>151.34134897999999</v>
      </c>
      <c r="M34" s="1">
        <v>161.19971952</v>
      </c>
      <c r="O34" s="1">
        <v>97.401552917188596</v>
      </c>
      <c r="P34" s="1">
        <v>101.11084284597645</v>
      </c>
      <c r="Q34" s="1">
        <v>97.961230530358407</v>
      </c>
      <c r="R34" s="1">
        <v>98.579051649902567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45562</v>
      </c>
      <c r="J35" s="1">
        <v>140.71883278999999</v>
      </c>
      <c r="K35" s="1">
        <v>155.96186559</v>
      </c>
      <c r="L35" s="1">
        <v>151.02341898</v>
      </c>
      <c r="M35" s="1">
        <v>161.19327286000001</v>
      </c>
      <c r="O35" s="1">
        <v>97.844779154392199</v>
      </c>
      <c r="P35" s="1">
        <v>101.15145658326459</v>
      </c>
      <c r="Q35" s="1">
        <v>97.755438694667603</v>
      </c>
      <c r="R35" s="1">
        <v>98.575109300430739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45565</v>
      </c>
      <c r="J36" s="1">
        <v>140.58445562</v>
      </c>
      <c r="K36" s="1">
        <v>156.02451163000001</v>
      </c>
      <c r="L36" s="1">
        <v>149.98354141999999</v>
      </c>
      <c r="M36" s="1">
        <v>160.79836437</v>
      </c>
      <c r="O36" s="1">
        <v>97.751343867434812</v>
      </c>
      <c r="P36" s="1">
        <v>101.19208663197041</v>
      </c>
      <c r="Q36" s="1">
        <v>97.082339861697847</v>
      </c>
      <c r="R36" s="1">
        <v>98.333609473082319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45566</v>
      </c>
      <c r="J37" s="1">
        <v>139.40780493</v>
      </c>
      <c r="K37" s="1">
        <v>156.08718282999999</v>
      </c>
      <c r="L37" s="1">
        <v>150.75580342999999</v>
      </c>
      <c r="M37" s="1">
        <v>160.98190649</v>
      </c>
      <c r="O37" s="1">
        <v>96.933193768956343</v>
      </c>
      <c r="P37" s="1">
        <v>101.23273299857956</v>
      </c>
      <c r="Q37" s="1">
        <v>97.582214729348493</v>
      </c>
      <c r="R37" s="1">
        <v>98.445851654280204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45567</v>
      </c>
      <c r="J38" s="1">
        <v>139.43161860999999</v>
      </c>
      <c r="K38" s="1">
        <v>156.14987919999999</v>
      </c>
      <c r="L38" s="1">
        <v>151.91613074</v>
      </c>
      <c r="M38" s="1">
        <v>161.09318830999999</v>
      </c>
      <c r="O38" s="1">
        <v>96.949751924067883</v>
      </c>
      <c r="P38" s="1">
        <v>101.27339568957773</v>
      </c>
      <c r="Q38" s="1">
        <v>98.333279074100716</v>
      </c>
      <c r="R38" s="1">
        <v>98.513904231010102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45568</v>
      </c>
      <c r="J39" s="1">
        <v>139.12289132000001</v>
      </c>
      <c r="K39" s="1">
        <v>156.21260072000001</v>
      </c>
      <c r="L39" s="1">
        <v>149.81863698999999</v>
      </c>
      <c r="M39" s="1">
        <v>161.02552216000001</v>
      </c>
      <c r="O39" s="1">
        <v>96.735087313012855</v>
      </c>
      <c r="P39" s="1">
        <v>101.31407469199358</v>
      </c>
      <c r="Q39" s="1">
        <v>96.975599430271913</v>
      </c>
      <c r="R39" s="1">
        <v>98.472524103825876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45569</v>
      </c>
      <c r="J40" s="1">
        <v>139.32275609000001</v>
      </c>
      <c r="K40" s="1">
        <v>156.27534739999999</v>
      </c>
      <c r="L40" s="1">
        <v>149.95522105000001</v>
      </c>
      <c r="M40" s="1">
        <v>160.70027393000001</v>
      </c>
      <c r="O40" s="1">
        <v>96.874057512620595</v>
      </c>
      <c r="P40" s="1">
        <v>101.35477001231276</v>
      </c>
      <c r="Q40" s="1">
        <v>97.064008465070472</v>
      </c>
      <c r="R40" s="1">
        <v>98.273623869013548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45572</v>
      </c>
      <c r="J41" s="1">
        <v>139.30149388000001</v>
      </c>
      <c r="K41" s="1">
        <v>156.33811942</v>
      </c>
      <c r="L41" s="1">
        <v>150.21269860999999</v>
      </c>
      <c r="M41" s="1">
        <v>161.18940981</v>
      </c>
      <c r="O41" s="1">
        <v>96.859273448536655</v>
      </c>
      <c r="P41" s="1">
        <v>101.39548176727705</v>
      </c>
      <c r="Q41" s="1">
        <v>97.230670245089925</v>
      </c>
      <c r="R41" s="1">
        <v>98.572746915393026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45573</v>
      </c>
      <c r="J42" s="1">
        <v>138.50160955000001</v>
      </c>
      <c r="K42" s="1">
        <v>156.40091659999999</v>
      </c>
      <c r="L42" s="1">
        <v>149.63683592000001</v>
      </c>
      <c r="M42" s="1">
        <v>161.52477862000001</v>
      </c>
      <c r="O42" s="1">
        <v>96.303096964791195</v>
      </c>
      <c r="P42" s="1">
        <v>101.43620984014467</v>
      </c>
      <c r="Q42" s="1">
        <v>96.857922029819463</v>
      </c>
      <c r="R42" s="1">
        <v>98.777836225357078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45574</v>
      </c>
      <c r="J43" s="1">
        <v>137.44445248</v>
      </c>
      <c r="K43" s="1">
        <v>156.46373894999999</v>
      </c>
      <c r="L43" s="1">
        <v>147.87358852</v>
      </c>
      <c r="M43" s="1">
        <v>160.76277608999999</v>
      </c>
      <c r="O43" s="1">
        <v>95.56803330632539</v>
      </c>
      <c r="P43" s="1">
        <v>101.4769542374013</v>
      </c>
      <c r="Q43" s="1">
        <v>95.716595576754202</v>
      </c>
      <c r="R43" s="1">
        <v>98.31184604258317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45575</v>
      </c>
      <c r="J44" s="1">
        <v>136.49785890000001</v>
      </c>
      <c r="K44" s="1">
        <v>156.52658661999999</v>
      </c>
      <c r="L44" s="1">
        <v>148.31824904999999</v>
      </c>
      <c r="M44" s="1">
        <v>161.09882521</v>
      </c>
      <c r="O44" s="1">
        <v>94.909846779705447</v>
      </c>
      <c r="P44" s="1">
        <v>101.51771505633172</v>
      </c>
      <c r="Q44" s="1">
        <v>96.004418389096372</v>
      </c>
      <c r="R44" s="1">
        <v>98.517351384999557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45576</v>
      </c>
      <c r="J45" s="1">
        <v>136.79297836999999</v>
      </c>
      <c r="K45" s="1">
        <v>156.58945946</v>
      </c>
      <c r="L45" s="1">
        <v>147.90798484999999</v>
      </c>
      <c r="M45" s="1">
        <v>161.19299551</v>
      </c>
      <c r="O45" s="1">
        <v>95.115049585852944</v>
      </c>
      <c r="P45" s="1">
        <v>101.55849219965114</v>
      </c>
      <c r="Q45" s="1">
        <v>95.738859861004585</v>
      </c>
      <c r="R45" s="1">
        <v>98.574939691574954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45579</v>
      </c>
      <c r="J46" s="1">
        <v>137.28541114999999</v>
      </c>
      <c r="K46" s="1">
        <v>156.65235763999999</v>
      </c>
      <c r="L46" s="1">
        <v>149.06055223000001</v>
      </c>
      <c r="M46" s="1">
        <v>161.06688684</v>
      </c>
      <c r="O46" s="1">
        <v>95.457448507533783</v>
      </c>
      <c r="P46" s="1">
        <v>101.59928577761565</v>
      </c>
      <c r="Q46" s="1">
        <v>96.484901306881184</v>
      </c>
      <c r="R46" s="1">
        <v>98.497819997257565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45580</v>
      </c>
      <c r="J47" s="1">
        <v>137.51206629999999</v>
      </c>
      <c r="K47" s="1">
        <v>156.71528097999999</v>
      </c>
      <c r="L47" s="1">
        <v>149.10381219000001</v>
      </c>
      <c r="M47" s="1">
        <v>160.69292444000001</v>
      </c>
      <c r="O47" s="1">
        <v>95.615046624688787</v>
      </c>
      <c r="P47" s="1">
        <v>101.6400956734835</v>
      </c>
      <c r="Q47" s="1">
        <v>96.51290290025176</v>
      </c>
      <c r="R47" s="1">
        <v>98.269129408623229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45581</v>
      </c>
      <c r="J48" s="1">
        <v>137.50908959</v>
      </c>
      <c r="K48" s="1">
        <v>156.77822964999999</v>
      </c>
      <c r="L48" s="1">
        <v>149.90762599000001</v>
      </c>
      <c r="M48" s="1">
        <v>160.4149122</v>
      </c>
      <c r="O48" s="1">
        <v>95.612976855299863</v>
      </c>
      <c r="P48" s="1">
        <v>101.68092199751079</v>
      </c>
      <c r="Q48" s="1">
        <v>97.033200819465421</v>
      </c>
      <c r="R48" s="1">
        <v>98.099115570833234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45582</v>
      </c>
      <c r="J49" s="1">
        <v>137.36833376999999</v>
      </c>
      <c r="K49" s="1">
        <v>156.84120367</v>
      </c>
      <c r="L49" s="1">
        <v>148.81951617999999</v>
      </c>
      <c r="M49" s="1">
        <v>160.38556224000001</v>
      </c>
      <c r="O49" s="1">
        <v>95.515106358156459</v>
      </c>
      <c r="P49" s="1">
        <v>101.72176476266885</v>
      </c>
      <c r="Q49" s="1">
        <v>96.328881896328014</v>
      </c>
      <c r="R49" s="1">
        <v>98.081167082886864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45583</v>
      </c>
      <c r="J50" s="1">
        <v>137.6111482</v>
      </c>
      <c r="K50" s="1">
        <v>156.90420284000001</v>
      </c>
      <c r="L50" s="1">
        <v>148.48482607</v>
      </c>
      <c r="M50" s="1">
        <v>159.84796109999999</v>
      </c>
      <c r="O50" s="1">
        <v>95.683940364293392</v>
      </c>
      <c r="P50" s="1">
        <v>101.76262383924461</v>
      </c>
      <c r="Q50" s="1">
        <v>96.112241465653156</v>
      </c>
      <c r="R50" s="1">
        <v>97.752405899524291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45586</v>
      </c>
      <c r="J51" s="1">
        <v>136.83975523000001</v>
      </c>
      <c r="K51" s="1">
        <v>156.96722735</v>
      </c>
      <c r="L51" s="1">
        <v>148.32814809000001</v>
      </c>
      <c r="M51" s="1">
        <v>159.74801969999999</v>
      </c>
      <c r="O51" s="1">
        <v>95.147574525446942</v>
      </c>
      <c r="P51" s="1">
        <v>101.80349935046546</v>
      </c>
      <c r="Q51" s="1">
        <v>96.010825905257704</v>
      </c>
      <c r="R51" s="1">
        <v>97.69128837114458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45587</v>
      </c>
      <c r="J52" s="1">
        <v>136.40983335000001</v>
      </c>
      <c r="K52" s="1">
        <v>157.0302772</v>
      </c>
      <c r="L52" s="1">
        <v>147.86142520999999</v>
      </c>
      <c r="M52" s="1">
        <v>159.72572661000001</v>
      </c>
      <c r="O52" s="1">
        <v>94.848640753980703</v>
      </c>
      <c r="P52" s="1">
        <v>101.84439129633139</v>
      </c>
      <c r="Q52" s="1">
        <v>95.708722428913532</v>
      </c>
      <c r="R52" s="1">
        <v>97.677655396614057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45588</v>
      </c>
      <c r="J53" s="1">
        <v>135.19448542999999</v>
      </c>
      <c r="K53" s="1">
        <v>157.09335239000001</v>
      </c>
      <c r="L53" s="1">
        <v>147.04417375</v>
      </c>
      <c r="M53" s="1">
        <v>159.33902613000001</v>
      </c>
      <c r="O53" s="1">
        <v>94.003583653445958</v>
      </c>
      <c r="P53" s="1">
        <v>101.88529967684244</v>
      </c>
      <c r="Q53" s="1">
        <v>95.179726492152639</v>
      </c>
      <c r="R53" s="1">
        <v>97.441175043518697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45589</v>
      </c>
      <c r="J54" s="1">
        <v>134.76116160000001</v>
      </c>
      <c r="K54" s="1">
        <v>157.15645291000001</v>
      </c>
      <c r="L54" s="1">
        <v>147.99293459</v>
      </c>
      <c r="M54" s="1">
        <v>160.46087799</v>
      </c>
      <c r="O54" s="1">
        <v>93.702284434229469</v>
      </c>
      <c r="P54" s="1">
        <v>101.92622448551292</v>
      </c>
      <c r="Q54" s="1">
        <v>95.793846691237803</v>
      </c>
      <c r="R54" s="1">
        <v>98.127225197822824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45590</v>
      </c>
      <c r="J55" s="1">
        <v>135.29781976999999</v>
      </c>
      <c r="K55" s="1">
        <v>157.21957878000001</v>
      </c>
      <c r="L55" s="1">
        <v>147.79537468999999</v>
      </c>
      <c r="M55" s="1">
        <v>160.00063539000001</v>
      </c>
      <c r="O55" s="1">
        <v>94.075434204476707</v>
      </c>
      <c r="P55" s="1">
        <v>101.96716573531414</v>
      </c>
      <c r="Q55" s="1">
        <v>95.665968810950019</v>
      </c>
      <c r="R55" s="1">
        <v>97.845771364205859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45593</v>
      </c>
      <c r="J56" s="1">
        <v>135.64566952999999</v>
      </c>
      <c r="K56" s="1">
        <v>157.28272998</v>
      </c>
      <c r="L56" s="1">
        <v>149.29645669999999</v>
      </c>
      <c r="M56" s="1">
        <v>159.72632095</v>
      </c>
      <c r="O56" s="1">
        <v>94.317301495949351</v>
      </c>
      <c r="P56" s="1">
        <v>102.00812341327482</v>
      </c>
      <c r="Q56" s="1">
        <v>96.637599114351204</v>
      </c>
      <c r="R56" s="1">
        <v>97.678018855519142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45594</v>
      </c>
      <c r="J57" s="1">
        <v>135.95397156999999</v>
      </c>
      <c r="K57" s="1">
        <v>157.34590652</v>
      </c>
      <c r="L57" s="1">
        <v>148.74728729</v>
      </c>
      <c r="M57" s="1">
        <v>159.41311733000001</v>
      </c>
      <c r="O57" s="1">
        <v>94.531670421689839</v>
      </c>
      <c r="P57" s="1">
        <v>102.04909752588058</v>
      </c>
      <c r="Q57" s="1">
        <v>96.282129102118532</v>
      </c>
      <c r="R57" s="1">
        <v>97.486484304932745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45595</v>
      </c>
      <c r="J58" s="1">
        <v>136.36986039000001</v>
      </c>
      <c r="K58" s="1">
        <v>157.40910858000001</v>
      </c>
      <c r="L58" s="1">
        <v>148.64420068999999</v>
      </c>
      <c r="M58" s="1">
        <v>159.59448749000001</v>
      </c>
      <c r="O58" s="1">
        <v>94.820846709887235</v>
      </c>
      <c r="P58" s="1">
        <v>102.09008818987323</v>
      </c>
      <c r="Q58" s="1">
        <v>96.215402525044567</v>
      </c>
      <c r="R58" s="1">
        <v>97.597398259520446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45596</v>
      </c>
      <c r="J59" s="1">
        <v>136.28396106</v>
      </c>
      <c r="K59" s="1">
        <v>157.47233598</v>
      </c>
      <c r="L59" s="1">
        <v>147.59057824999999</v>
      </c>
      <c r="M59" s="1">
        <v>159.75257986</v>
      </c>
      <c r="O59" s="1">
        <v>94.761119089875592</v>
      </c>
      <c r="P59" s="1">
        <v>102.13109528851095</v>
      </c>
      <c r="Q59" s="1">
        <v>95.533406815131613</v>
      </c>
      <c r="R59" s="1">
        <v>97.694077062399813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45597</v>
      </c>
      <c r="J60" s="1">
        <v>136.00925330999999</v>
      </c>
      <c r="K60" s="1">
        <v>157.53558871000001</v>
      </c>
      <c r="L60" s="1">
        <v>145.77850694</v>
      </c>
      <c r="M60" s="1">
        <v>159.22291114000001</v>
      </c>
      <c r="O60" s="1">
        <v>94.570108984136141</v>
      </c>
      <c r="P60" s="1">
        <v>102.17211881530814</v>
      </c>
      <c r="Q60" s="1">
        <v>94.360477298296018</v>
      </c>
      <c r="R60" s="1">
        <v>97.3701668207338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45600</v>
      </c>
      <c r="J61" s="1">
        <v>135.53085358999999</v>
      </c>
      <c r="K61" s="1">
        <v>157.59886696000001</v>
      </c>
      <c r="L61" s="1">
        <v>148.50249643999999</v>
      </c>
      <c r="M61" s="1">
        <v>160.39023895</v>
      </c>
      <c r="O61" s="1">
        <v>94.237467545724144</v>
      </c>
      <c r="P61" s="1">
        <v>102.21315889349215</v>
      </c>
      <c r="Q61" s="1">
        <v>96.12367925975758</v>
      </c>
      <c r="R61" s="1">
        <v>98.084027048388108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45601</v>
      </c>
      <c r="J62" s="1">
        <v>135.55126530999999</v>
      </c>
      <c r="K62" s="1">
        <v>157.66217055000001</v>
      </c>
      <c r="L62" s="1">
        <v>148.66857282000001</v>
      </c>
      <c r="M62" s="1">
        <v>160.55028945999999</v>
      </c>
      <c r="O62" s="1">
        <v>94.251660246132204</v>
      </c>
      <c r="P62" s="1">
        <v>102.25421540632128</v>
      </c>
      <c r="Q62" s="1">
        <v>96.231178278740018</v>
      </c>
      <c r="R62" s="1">
        <v>98.181903319754227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45602</v>
      </c>
      <c r="J63" s="1">
        <v>135.22340204</v>
      </c>
      <c r="K63" s="1">
        <v>157.72549966</v>
      </c>
      <c r="L63" s="1">
        <v>148.30466346</v>
      </c>
      <c r="M63" s="1">
        <v>160.70311900999999</v>
      </c>
      <c r="O63" s="1">
        <v>94.023689983659523</v>
      </c>
      <c r="P63" s="1">
        <v>102.29528847053726</v>
      </c>
      <c r="Q63" s="1">
        <v>95.995624618439109</v>
      </c>
      <c r="R63" s="1">
        <v>98.275363731149127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45603</v>
      </c>
      <c r="J64" s="1">
        <v>135.40668228999999</v>
      </c>
      <c r="K64" s="1">
        <v>157.79167717999999</v>
      </c>
      <c r="L64" s="1">
        <v>147.55458895999999</v>
      </c>
      <c r="M64" s="1">
        <v>161.42784664000001</v>
      </c>
      <c r="O64" s="1">
        <v>94.151128615924009</v>
      </c>
      <c r="P64" s="1">
        <v>102.33820891468395</v>
      </c>
      <c r="Q64" s="1">
        <v>95.510111429184036</v>
      </c>
      <c r="R64" s="1">
        <v>98.718559058551776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45604</v>
      </c>
      <c r="J65" s="1">
        <v>135.90166653</v>
      </c>
      <c r="K65" s="1">
        <v>157.85788253999999</v>
      </c>
      <c r="L65" s="1">
        <v>145.44745785999999</v>
      </c>
      <c r="M65" s="1">
        <v>161.82722699999999</v>
      </c>
      <c r="O65" s="1">
        <v>94.495301621679275</v>
      </c>
      <c r="P65" s="1">
        <v>102.38114741488903</v>
      </c>
      <c r="Q65" s="1">
        <v>94.146193657629965</v>
      </c>
      <c r="R65" s="1">
        <v>98.962793584850132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45607</v>
      </c>
      <c r="J66" s="1">
        <v>134.72161388999999</v>
      </c>
      <c r="K66" s="1">
        <v>157.92411555000001</v>
      </c>
      <c r="L66" s="1">
        <v>145.49740821</v>
      </c>
      <c r="M66" s="1">
        <v>161.63592614000001</v>
      </c>
      <c r="O66" s="1">
        <v>93.674786075450527</v>
      </c>
      <c r="P66" s="1">
        <v>102.4241038479251</v>
      </c>
      <c r="Q66" s="1">
        <v>94.178525850942634</v>
      </c>
      <c r="R66" s="1">
        <v>98.845806673118759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45608</v>
      </c>
      <c r="J67" s="1">
        <v>134.15008569</v>
      </c>
      <c r="K67" s="1">
        <v>157.99037641999999</v>
      </c>
      <c r="L67" s="1">
        <v>145.29785713000001</v>
      </c>
      <c r="M67" s="1">
        <v>160.21560289999999</v>
      </c>
      <c r="O67" s="1">
        <v>93.277390436211832</v>
      </c>
      <c r="P67" s="1">
        <v>102.46707834999083</v>
      </c>
      <c r="Q67" s="1">
        <v>94.04935910647913</v>
      </c>
      <c r="R67" s="1">
        <v>97.977231228617782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45609</v>
      </c>
      <c r="J68" s="1">
        <v>133.80648837999999</v>
      </c>
      <c r="K68" s="1">
        <v>158.05666507999999</v>
      </c>
      <c r="L68" s="1">
        <v>145.33831805</v>
      </c>
      <c r="M68" s="1">
        <v>160.27418639000001</v>
      </c>
      <c r="O68" s="1">
        <v>93.038479963118547</v>
      </c>
      <c r="P68" s="1">
        <v>102.51007087568669</v>
      </c>
      <c r="Q68" s="1">
        <v>94.075548918703632</v>
      </c>
      <c r="R68" s="1">
        <v>98.013057003648541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45610</v>
      </c>
      <c r="J69" s="1">
        <v>134.01145607999999</v>
      </c>
      <c r="K69" s="1">
        <v>158.12298153</v>
      </c>
      <c r="L69" s="1">
        <v>145.40399309</v>
      </c>
      <c r="M69" s="1">
        <v>160.5351119</v>
      </c>
      <c r="O69" s="1">
        <v>93.180998337828299</v>
      </c>
      <c r="P69" s="1">
        <v>102.55308142501268</v>
      </c>
      <c r="Q69" s="1">
        <v>94.118059493486342</v>
      </c>
      <c r="R69" s="1">
        <v>98.172621731203023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45614</v>
      </c>
      <c r="J70" s="1">
        <v>134.26022393</v>
      </c>
      <c r="K70" s="1">
        <v>158.18932580000001</v>
      </c>
      <c r="L70" s="1">
        <v>145.37735670000001</v>
      </c>
      <c r="M70" s="1">
        <v>160.65807015999999</v>
      </c>
      <c r="O70" s="1">
        <v>93.353971882743139</v>
      </c>
      <c r="P70" s="1">
        <v>102.59611001742576</v>
      </c>
      <c r="Q70" s="1">
        <v>94.10081811458447</v>
      </c>
      <c r="R70" s="1">
        <v>98.247814843817707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45615</v>
      </c>
      <c r="J71" s="1">
        <v>134.50431409999999</v>
      </c>
      <c r="K71" s="1">
        <v>158.25569793</v>
      </c>
      <c r="L71" s="1">
        <v>145.86555027</v>
      </c>
      <c r="M71" s="1">
        <v>161.16441137999999</v>
      </c>
      <c r="O71" s="1">
        <v>93.523692937870479</v>
      </c>
      <c r="P71" s="1">
        <v>102.63915667886852</v>
      </c>
      <c r="Q71" s="1">
        <v>94.416819281327932</v>
      </c>
      <c r="R71" s="1">
        <v>98.557459534438053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45617</v>
      </c>
      <c r="J72" s="1">
        <v>134.45881297</v>
      </c>
      <c r="K72" s="1">
        <v>158.32209789000001</v>
      </c>
      <c r="L72" s="1">
        <v>144.41466893</v>
      </c>
      <c r="M72" s="1">
        <v>161.7416327</v>
      </c>
      <c r="O72" s="1">
        <v>93.492055040313659</v>
      </c>
      <c r="P72" s="1">
        <v>102.68222138988402</v>
      </c>
      <c r="Q72" s="1">
        <v>93.47768320002659</v>
      </c>
      <c r="R72" s="1">
        <v>98.910449790792981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45618</v>
      </c>
      <c r="J73" s="1">
        <v>135.05160337999999</v>
      </c>
      <c r="K73" s="1">
        <v>158.38852571000001</v>
      </c>
      <c r="L73" s="1">
        <v>146.92174417999999</v>
      </c>
      <c r="M73" s="1">
        <v>161.20402118999999</v>
      </c>
      <c r="O73" s="1">
        <v>93.904234743636295</v>
      </c>
      <c r="P73" s="1">
        <v>102.7253041699292</v>
      </c>
      <c r="Q73" s="1">
        <v>95.100479469370399</v>
      </c>
      <c r="R73" s="1">
        <v>98.581682265826544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45621</v>
      </c>
      <c r="J74" s="1">
        <v>135.28761391</v>
      </c>
      <c r="K74" s="1">
        <v>158.45498142</v>
      </c>
      <c r="L74" s="1">
        <v>146.82001159000001</v>
      </c>
      <c r="M74" s="1">
        <v>161.44664484</v>
      </c>
      <c r="O74" s="1">
        <v>94.068337854272698</v>
      </c>
      <c r="P74" s="1">
        <v>102.76840503846103</v>
      </c>
      <c r="Q74" s="1">
        <v>95.034629324855331</v>
      </c>
      <c r="R74" s="1">
        <v>98.730054790270486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45622</v>
      </c>
      <c r="J75" s="1">
        <v>135.40413082000001</v>
      </c>
      <c r="K75" s="1">
        <v>158.52146500000001</v>
      </c>
      <c r="L75" s="1">
        <v>147.82843976999999</v>
      </c>
      <c r="M75" s="1">
        <v>161.38357288</v>
      </c>
      <c r="O75" s="1">
        <v>94.149354524896424</v>
      </c>
      <c r="P75" s="1">
        <v>102.81152398250821</v>
      </c>
      <c r="Q75" s="1">
        <v>95.687371394884991</v>
      </c>
      <c r="R75" s="1">
        <v>98.691484164831351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45623</v>
      </c>
      <c r="J76" s="1">
        <v>134.86024348999999</v>
      </c>
      <c r="K76" s="1">
        <v>158.58797647</v>
      </c>
      <c r="L76" s="1">
        <v>145.26405245999999</v>
      </c>
      <c r="M76" s="1">
        <v>160.26035927999999</v>
      </c>
      <c r="O76" s="1">
        <v>93.771178166880858</v>
      </c>
      <c r="P76" s="1">
        <v>102.85466101504204</v>
      </c>
      <c r="Q76" s="1">
        <v>94.027477795831416</v>
      </c>
      <c r="R76" s="1">
        <v>98.00460126070486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45624</v>
      </c>
      <c r="J77" s="1">
        <v>133.46501728999999</v>
      </c>
      <c r="K77" s="1">
        <v>158.65451583999999</v>
      </c>
      <c r="L77" s="1">
        <v>141.78436762999999</v>
      </c>
      <c r="M77" s="1">
        <v>159.56374031999999</v>
      </c>
      <c r="O77" s="1">
        <v>92.801047895738336</v>
      </c>
      <c r="P77" s="1">
        <v>102.89781614254818</v>
      </c>
      <c r="Q77" s="1">
        <v>91.775124357051993</v>
      </c>
      <c r="R77" s="1">
        <v>97.578595330653471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45625</v>
      </c>
      <c r="J78" s="1">
        <v>133.41313749</v>
      </c>
      <c r="K78" s="1">
        <v>158.72108315</v>
      </c>
      <c r="L78" s="1">
        <v>142.98752253999999</v>
      </c>
      <c r="M78" s="1">
        <v>159.78842517000001</v>
      </c>
      <c r="O78" s="1">
        <v>92.764974774089097</v>
      </c>
      <c r="P78" s="1">
        <v>102.94098939096925</v>
      </c>
      <c r="Q78" s="1">
        <v>92.553910434330959</v>
      </c>
      <c r="R78" s="1">
        <v>97.715997675391137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45628</v>
      </c>
      <c r="J79" s="1">
        <v>131.97113442</v>
      </c>
      <c r="K79" s="1">
        <v>158.78767837999999</v>
      </c>
      <c r="L79" s="1">
        <v>142.49565380999999</v>
      </c>
      <c r="M79" s="1">
        <v>160.19752711000001</v>
      </c>
      <c r="O79" s="1">
        <v>91.762319556399348</v>
      </c>
      <c r="P79" s="1">
        <v>102.98418074733392</v>
      </c>
      <c r="Q79" s="1">
        <v>92.235530385686289</v>
      </c>
      <c r="R79" s="1">
        <v>97.966177274917868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45629</v>
      </c>
      <c r="J80" s="1">
        <v>130.64012009000001</v>
      </c>
      <c r="K80" s="1">
        <v>158.85430155</v>
      </c>
      <c r="L80" s="1">
        <v>143.52385731999999</v>
      </c>
      <c r="M80" s="1">
        <v>159.41485519</v>
      </c>
      <c r="O80" s="1">
        <v>90.836837155869986</v>
      </c>
      <c r="P80" s="1">
        <v>103.02739022461354</v>
      </c>
      <c r="Q80" s="1">
        <v>92.901072762268015</v>
      </c>
      <c r="R80" s="1">
        <v>97.487547064788771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45630</v>
      </c>
      <c r="J81" s="1">
        <v>128.57045658000001</v>
      </c>
      <c r="K81" s="1">
        <v>158.92095266000001</v>
      </c>
      <c r="L81" s="1">
        <v>143.46448581000001</v>
      </c>
      <c r="M81" s="1">
        <v>159.70387295</v>
      </c>
      <c r="O81" s="1">
        <v>89.39775636586613</v>
      </c>
      <c r="P81" s="1">
        <v>103.07061782280807</v>
      </c>
      <c r="Q81" s="1">
        <v>92.86264237812486</v>
      </c>
      <c r="R81" s="1">
        <v>97.664291148312103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45631</v>
      </c>
      <c r="J82" s="1">
        <v>126.10574122</v>
      </c>
      <c r="K82" s="1">
        <v>158.98763176</v>
      </c>
      <c r="L82" s="1">
        <v>145.47906653999999</v>
      </c>
      <c r="M82" s="1">
        <v>159.53801342</v>
      </c>
      <c r="O82" s="1">
        <v>87.683987673387492</v>
      </c>
      <c r="P82" s="1">
        <v>103.11386357434576</v>
      </c>
      <c r="Q82" s="1">
        <v>94.166653533328883</v>
      </c>
      <c r="R82" s="1">
        <v>97.562862465785955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45632</v>
      </c>
      <c r="J83" s="1">
        <v>128.33699752000001</v>
      </c>
      <c r="K83" s="1">
        <v>159.05433880999999</v>
      </c>
      <c r="L83" s="1">
        <v>143.30365477999999</v>
      </c>
      <c r="M83" s="1">
        <v>158.81832528999999</v>
      </c>
      <c r="O83" s="1">
        <v>89.235427346257367</v>
      </c>
      <c r="P83" s="1">
        <v>103.15712745328401</v>
      </c>
      <c r="Q83" s="1">
        <v>92.758538604024437</v>
      </c>
      <c r="R83" s="1">
        <v>97.12274896217474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45635</v>
      </c>
      <c r="J84" s="1">
        <v>127.52945879000001</v>
      </c>
      <c r="K84" s="1">
        <v>159.12107397</v>
      </c>
      <c r="L84" s="1">
        <v>144.74245246000001</v>
      </c>
      <c r="M84" s="1">
        <v>158.44303920999999</v>
      </c>
      <c r="O84" s="1">
        <v>88.673928596382268</v>
      </c>
      <c r="P84" s="1">
        <v>103.20040956339329</v>
      </c>
      <c r="Q84" s="1">
        <v>93.689853093864571</v>
      </c>
      <c r="R84" s="1">
        <v>96.893248898688469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45636</v>
      </c>
      <c r="J85" s="1">
        <v>126.09170816</v>
      </c>
      <c r="K85" s="1">
        <v>159.18783694999999</v>
      </c>
      <c r="L85" s="1">
        <v>145.90109580000001</v>
      </c>
      <c r="M85" s="1">
        <v>159.56799948</v>
      </c>
      <c r="O85" s="1">
        <v>87.674230190118649</v>
      </c>
      <c r="P85" s="1">
        <v>103.24370971658966</v>
      </c>
      <c r="Q85" s="1">
        <v>94.43982742736415</v>
      </c>
      <c r="R85" s="1">
        <v>97.581199950282326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45637</v>
      </c>
      <c r="J86" s="1">
        <v>125.31988994</v>
      </c>
      <c r="K86" s="1">
        <v>159.25462795000001</v>
      </c>
      <c r="L86" s="1">
        <v>147.45401695000001</v>
      </c>
      <c r="M86" s="1">
        <v>161.04782804999999</v>
      </c>
      <c r="O86" s="1">
        <v>87.137568665957673</v>
      </c>
      <c r="P86" s="1">
        <v>103.28702804258619</v>
      </c>
      <c r="Q86" s="1">
        <v>95.445012512576554</v>
      </c>
      <c r="R86" s="1">
        <v>98.486164905987053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45638</v>
      </c>
      <c r="J87" s="1">
        <v>125.32244141</v>
      </c>
      <c r="K87" s="1">
        <v>159.32710969999999</v>
      </c>
      <c r="L87" s="1">
        <v>143.41350004</v>
      </c>
      <c r="M87" s="1">
        <v>160.00924241999999</v>
      </c>
      <c r="O87" s="1">
        <v>87.1393427569853</v>
      </c>
      <c r="P87" s="1">
        <v>103.33403719165264</v>
      </c>
      <c r="Q87" s="1">
        <v>92.829639971298164</v>
      </c>
      <c r="R87" s="1">
        <v>97.851034852613026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45639</v>
      </c>
      <c r="J88" s="1">
        <v>126.49483966</v>
      </c>
      <c r="K88" s="1">
        <v>159.39962446999999</v>
      </c>
      <c r="L88" s="1">
        <v>141.78642708999999</v>
      </c>
      <c r="M88" s="1">
        <v>158.63204289999999</v>
      </c>
      <c r="O88" s="1">
        <v>87.954536044037624</v>
      </c>
      <c r="P88" s="1">
        <v>103.38106775634584</v>
      </c>
      <c r="Q88" s="1">
        <v>91.776457417958255</v>
      </c>
      <c r="R88" s="1">
        <v>97.008831013682297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45642</v>
      </c>
      <c r="J89" s="1">
        <v>125.75661572999999</v>
      </c>
      <c r="K89" s="1">
        <v>159.47217225</v>
      </c>
      <c r="L89" s="1">
        <v>140.58925712000001</v>
      </c>
      <c r="M89" s="1">
        <v>156.83342368000001</v>
      </c>
      <c r="O89" s="1">
        <v>87.441233339877684</v>
      </c>
      <c r="P89" s="1">
        <v>103.42811973018011</v>
      </c>
      <c r="Q89" s="1">
        <v>91.00154531227399</v>
      </c>
      <c r="R89" s="1">
        <v>95.908914850584452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45643</v>
      </c>
      <c r="J90" s="1">
        <v>124.33459913999999</v>
      </c>
      <c r="K90" s="1">
        <v>159.54475303999999</v>
      </c>
      <c r="L90" s="1">
        <v>141.88407491000001</v>
      </c>
      <c r="M90" s="1">
        <v>156.09667429000001</v>
      </c>
      <c r="O90" s="1">
        <v>86.452475144234668</v>
      </c>
      <c r="P90" s="1">
        <v>103.47519311315543</v>
      </c>
      <c r="Q90" s="1">
        <v>91.839663545498937</v>
      </c>
      <c r="R90" s="1">
        <v>95.458367812499603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45644</v>
      </c>
      <c r="J91" s="1">
        <v>122.79564039</v>
      </c>
      <c r="K91" s="1">
        <v>159.61736683999999</v>
      </c>
      <c r="L91" s="1">
        <v>137.41680678</v>
      </c>
      <c r="M91" s="1">
        <v>154.56630362000001</v>
      </c>
      <c r="O91" s="1">
        <v>85.382404592653387</v>
      </c>
      <c r="P91" s="1">
        <v>103.52228790527182</v>
      </c>
      <c r="Q91" s="1">
        <v>88.94806064864828</v>
      </c>
      <c r="R91" s="1">
        <v>94.522494662281701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45645</v>
      </c>
      <c r="J92" s="1">
        <v>122.40186427</v>
      </c>
      <c r="K92" s="1">
        <v>159.69001383</v>
      </c>
      <c r="L92" s="1">
        <v>137.89017454</v>
      </c>
      <c r="M92" s="1">
        <v>156.26963190000001</v>
      </c>
      <c r="O92" s="1">
        <v>85.108603732215812</v>
      </c>
      <c r="P92" s="1">
        <v>103.56940422327105</v>
      </c>
      <c r="Q92" s="1">
        <v>89.254465266920363</v>
      </c>
      <c r="R92" s="1">
        <v>95.564137209742995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45646</v>
      </c>
      <c r="J93" s="1">
        <v>125.3050064</v>
      </c>
      <c r="K93" s="1">
        <v>159.76269384</v>
      </c>
      <c r="L93" s="1">
        <v>138.9304162</v>
      </c>
      <c r="M93" s="1">
        <v>157.39519349</v>
      </c>
      <c r="O93" s="1">
        <v>87.127219825966179</v>
      </c>
      <c r="P93" s="1">
        <v>103.616541956897</v>
      </c>
      <c r="Q93" s="1">
        <v>89.927799776949129</v>
      </c>
      <c r="R93" s="1">
        <v>96.252455988746746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45649</v>
      </c>
      <c r="J94" s="1">
        <v>128.44798625999999</v>
      </c>
      <c r="K94" s="1">
        <v>159.83540685</v>
      </c>
      <c r="L94" s="1">
        <v>137.41076494999999</v>
      </c>
      <c r="M94" s="1">
        <v>157.03654377999999</v>
      </c>
      <c r="O94" s="1">
        <v>89.312600163417756</v>
      </c>
      <c r="P94" s="1">
        <v>103.66370109317836</v>
      </c>
      <c r="Q94" s="1">
        <v>88.944149852917661</v>
      </c>
      <c r="R94" s="1">
        <v>96.033129625204737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45652</v>
      </c>
      <c r="J95" s="1">
        <v>130.50404194999999</v>
      </c>
      <c r="K95" s="1">
        <v>159.98093227000001</v>
      </c>
      <c r="L95" s="1">
        <v>137.76454770000001</v>
      </c>
      <c r="M95" s="1">
        <v>156.96696499999999</v>
      </c>
      <c r="O95" s="1">
        <v>90.742219148514096</v>
      </c>
      <c r="P95" s="1">
        <v>103.75808383313347</v>
      </c>
      <c r="Q95" s="1">
        <v>89.173148694040705</v>
      </c>
      <c r="R95" s="1">
        <v>95.990579860429818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45653</v>
      </c>
      <c r="J96" s="1">
        <v>132.36661153</v>
      </c>
      <c r="K96" s="1">
        <v>160.05374466999999</v>
      </c>
      <c r="L96" s="1">
        <v>136.84497196999999</v>
      </c>
      <c r="M96" s="1">
        <v>156.24233541000001</v>
      </c>
      <c r="O96" s="1">
        <v>92.037303151141941</v>
      </c>
      <c r="P96" s="1">
        <v>103.80530743032153</v>
      </c>
      <c r="Q96" s="1">
        <v>88.5779196262163</v>
      </c>
      <c r="R96" s="1">
        <v>95.547444487785498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45656</v>
      </c>
      <c r="J97" s="1">
        <v>132.51799846</v>
      </c>
      <c r="K97" s="1">
        <v>160.12659026</v>
      </c>
      <c r="L97" s="1">
        <v>136.86100386999999</v>
      </c>
      <c r="M97" s="1">
        <v>155.51609783999999</v>
      </c>
      <c r="O97" s="1">
        <v>92.142565683803909</v>
      </c>
      <c r="P97" s="1">
        <v>103.85255255339244</v>
      </c>
      <c r="Q97" s="1">
        <v>88.588296860609432</v>
      </c>
      <c r="R97" s="1">
        <v>95.103325781274663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45659</v>
      </c>
      <c r="J98" s="1">
        <v>132.56307434999999</v>
      </c>
      <c r="K98" s="1">
        <v>160.27238066000001</v>
      </c>
      <c r="L98" s="1">
        <v>136.68121674</v>
      </c>
      <c r="M98" s="1">
        <v>156.12012566999999</v>
      </c>
      <c r="O98" s="1">
        <v>92.173907902999403</v>
      </c>
      <c r="P98" s="1">
        <v>103.94710715018489</v>
      </c>
      <c r="Q98" s="1">
        <v>88.471923056576216</v>
      </c>
      <c r="R98" s="1">
        <v>95.472709120332908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45660</v>
      </c>
      <c r="J99" s="1">
        <v>132.53585871999999</v>
      </c>
      <c r="K99" s="1">
        <v>160.34532565000001</v>
      </c>
      <c r="L99" s="1">
        <v>134.86899751999999</v>
      </c>
      <c r="M99" s="1">
        <v>156.38716607999999</v>
      </c>
      <c r="O99" s="1">
        <v>92.154984300137585</v>
      </c>
      <c r="P99" s="1">
        <v>103.99441674064816</v>
      </c>
      <c r="Q99" s="1">
        <v>87.29889779957638</v>
      </c>
      <c r="R99" s="1">
        <v>95.636013314957978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45663</v>
      </c>
      <c r="J100" s="1">
        <v>132.63068817000001</v>
      </c>
      <c r="K100" s="1">
        <v>160.41830382000001</v>
      </c>
      <c r="L100" s="1">
        <v>136.56303126</v>
      </c>
      <c r="M100" s="1">
        <v>156.97662507999999</v>
      </c>
      <c r="O100" s="1">
        <v>92.220921221362843</v>
      </c>
      <c r="P100" s="1">
        <v>104.04174785050861</v>
      </c>
      <c r="Q100" s="1">
        <v>88.395423176473059</v>
      </c>
      <c r="R100" s="1">
        <v>95.996487324339185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45664</v>
      </c>
      <c r="J101" s="1">
        <v>132.45676330000001</v>
      </c>
      <c r="K101" s="1">
        <v>160.49131517999999</v>
      </c>
      <c r="L101" s="1">
        <v>137.86144454999999</v>
      </c>
      <c r="M101" s="1">
        <v>156.90285385999999</v>
      </c>
      <c r="O101" s="1">
        <v>92.099987582579729</v>
      </c>
      <c r="P101" s="1">
        <v>104.08910048625188</v>
      </c>
      <c r="Q101" s="1">
        <v>89.235868728746937</v>
      </c>
      <c r="R101" s="1">
        <v>95.951373741460074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45665</v>
      </c>
      <c r="J102" s="1">
        <v>131.20994730999999</v>
      </c>
      <c r="K102" s="1">
        <v>160.56435991000001</v>
      </c>
      <c r="L102" s="1">
        <v>136.11130485999999</v>
      </c>
      <c r="M102" s="1">
        <v>157.07703190000001</v>
      </c>
      <c r="O102" s="1">
        <v>91.233050067757006</v>
      </c>
      <c r="P102" s="1">
        <v>104.13647476461975</v>
      </c>
      <c r="Q102" s="1">
        <v>88.103026721008021</v>
      </c>
      <c r="R102" s="1">
        <v>96.05788947270679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45666</v>
      </c>
      <c r="J103" s="1">
        <v>130.54869259</v>
      </c>
      <c r="K103" s="1">
        <v>160.63743783000001</v>
      </c>
      <c r="L103" s="1">
        <v>136.28886186</v>
      </c>
      <c r="M103" s="1">
        <v>157.11367826</v>
      </c>
      <c r="O103" s="1">
        <v>90.773265682395078</v>
      </c>
      <c r="P103" s="1">
        <v>104.18387056887045</v>
      </c>
      <c r="Q103" s="1">
        <v>88.21795699172722</v>
      </c>
      <c r="R103" s="1">
        <v>96.080299954722378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45667</v>
      </c>
      <c r="J104" s="1">
        <v>130.83020424</v>
      </c>
      <c r="K104" s="1">
        <v>160.71054894</v>
      </c>
      <c r="L104" s="1">
        <v>135.23742403</v>
      </c>
      <c r="M104" s="1">
        <v>156.71077824</v>
      </c>
      <c r="O104" s="1">
        <v>90.969006683635072</v>
      </c>
      <c r="P104" s="1">
        <v>104.23128789900395</v>
      </c>
      <c r="Q104" s="1">
        <v>87.53737535064127</v>
      </c>
      <c r="R104" s="1">
        <v>95.833913037923807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45670</v>
      </c>
      <c r="J105" s="1">
        <v>130.45598935000001</v>
      </c>
      <c r="K105" s="1">
        <v>160.78369341999999</v>
      </c>
      <c r="L105" s="1">
        <v>135.40860923</v>
      </c>
      <c r="M105" s="1">
        <v>156.40845439</v>
      </c>
      <c r="O105" s="1">
        <v>90.708807159929691</v>
      </c>
      <c r="P105" s="1">
        <v>104.27872687176203</v>
      </c>
      <c r="Q105" s="1">
        <v>87.648181240463231</v>
      </c>
      <c r="R105" s="1">
        <v>95.64903183271521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45671</v>
      </c>
      <c r="J106" s="1">
        <v>130.35095404</v>
      </c>
      <c r="K106" s="1">
        <v>160.85687109</v>
      </c>
      <c r="L106" s="1">
        <v>135.74055719</v>
      </c>
      <c r="M106" s="1">
        <v>156.81979376000001</v>
      </c>
      <c r="O106" s="1">
        <v>90.63577388850041</v>
      </c>
      <c r="P106" s="1">
        <v>104.32618737040295</v>
      </c>
      <c r="Q106" s="1">
        <v>87.863046714127947</v>
      </c>
      <c r="R106" s="1">
        <v>95.900579695959721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45672</v>
      </c>
      <c r="J107" s="1">
        <v>131.43362576000001</v>
      </c>
      <c r="K107" s="1">
        <v>160.93008212000001</v>
      </c>
      <c r="L107" s="1">
        <v>139.55399911999999</v>
      </c>
      <c r="M107" s="1">
        <v>157.26928846999999</v>
      </c>
      <c r="O107" s="1">
        <v>91.388578422476286</v>
      </c>
      <c r="P107" s="1">
        <v>104.37366950518282</v>
      </c>
      <c r="Q107" s="1">
        <v>90.331436658691146</v>
      </c>
      <c r="R107" s="1">
        <v>96.17546083325567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45673</v>
      </c>
      <c r="J108" s="1">
        <v>131.14956264</v>
      </c>
      <c r="K108" s="1">
        <v>161.00332653000001</v>
      </c>
      <c r="L108" s="1">
        <v>137.94277600999999</v>
      </c>
      <c r="M108" s="1">
        <v>156.90866668000001</v>
      </c>
      <c r="O108" s="1">
        <v>91.191063330208664</v>
      </c>
      <c r="P108" s="1">
        <v>104.42117328907291</v>
      </c>
      <c r="Q108" s="1">
        <v>89.28851349474202</v>
      </c>
      <c r="R108" s="1">
        <v>95.954928476447947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45674</v>
      </c>
      <c r="J109" s="1">
        <v>129.34525151</v>
      </c>
      <c r="K109" s="1">
        <v>161.07660430000001</v>
      </c>
      <c r="L109" s="1">
        <v>139.21285756</v>
      </c>
      <c r="M109" s="1">
        <v>156.3571724</v>
      </c>
      <c r="O109" s="1">
        <v>89.936487659416088</v>
      </c>
      <c r="P109" s="1">
        <v>104.46869870910193</v>
      </c>
      <c r="Q109" s="1">
        <v>90.110620290739647</v>
      </c>
      <c r="R109" s="1">
        <v>95.617671170575264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45677</v>
      </c>
      <c r="J110" s="1">
        <v>129.22660837999999</v>
      </c>
      <c r="K110" s="1">
        <v>161.14991544</v>
      </c>
      <c r="L110" s="1">
        <v>139.78719556999999</v>
      </c>
      <c r="M110" s="1">
        <v>156.05099611</v>
      </c>
      <c r="O110" s="1">
        <v>89.85399258307929</v>
      </c>
      <c r="P110" s="1">
        <v>104.51624577175552</v>
      </c>
      <c r="Q110" s="1">
        <v>90.4823816010435</v>
      </c>
      <c r="R110" s="1">
        <v>95.430434068700905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45678</v>
      </c>
      <c r="J111" s="1">
        <v>128.36846559</v>
      </c>
      <c r="K111" s="1">
        <v>161.22325995</v>
      </c>
      <c r="L111" s="1">
        <v>140.33697941</v>
      </c>
      <c r="M111" s="1">
        <v>155.50678421000001</v>
      </c>
      <c r="O111" s="1">
        <v>89.257307760545359</v>
      </c>
      <c r="P111" s="1">
        <v>104.56381447703369</v>
      </c>
      <c r="Q111" s="1">
        <v>90.838249325595257</v>
      </c>
      <c r="R111" s="1">
        <v>95.09763018319579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45679</v>
      </c>
      <c r="J112" s="1">
        <v>128.02529351999999</v>
      </c>
      <c r="K112" s="1">
        <v>161.29663782</v>
      </c>
      <c r="L112" s="1">
        <v>139.91988828000001</v>
      </c>
      <c r="M112" s="1">
        <v>155.67472794</v>
      </c>
      <c r="O112" s="1">
        <v>89.018692965813401</v>
      </c>
      <c r="P112" s="1">
        <v>104.61140481845081</v>
      </c>
      <c r="Q112" s="1">
        <v>90.568271817046053</v>
      </c>
      <c r="R112" s="1">
        <v>95.200333424139657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45680</v>
      </c>
      <c r="J113" s="1">
        <v>127.46184495999999</v>
      </c>
      <c r="K113" s="1">
        <v>161.37004906999999</v>
      </c>
      <c r="L113" s="1">
        <v>139.36411950999999</v>
      </c>
      <c r="M113" s="1">
        <v>155.40643829999999</v>
      </c>
      <c r="O113" s="1">
        <v>88.626915271065641</v>
      </c>
      <c r="P113" s="1">
        <v>104.65901680897814</v>
      </c>
      <c r="Q113" s="1">
        <v>90.20853012737247</v>
      </c>
      <c r="R113" s="1">
        <v>95.036265283342345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45681</v>
      </c>
      <c r="J114" s="1">
        <v>127.61153092000001</v>
      </c>
      <c r="K114" s="1">
        <v>161.44349367999999</v>
      </c>
      <c r="L114" s="1">
        <v>139.32272558</v>
      </c>
      <c r="M114" s="1">
        <v>155.70493088000001</v>
      </c>
      <c r="O114" s="1">
        <v>88.730995083329091</v>
      </c>
      <c r="P114" s="1">
        <v>104.70665043564441</v>
      </c>
      <c r="Q114" s="1">
        <v>90.181736390256887</v>
      </c>
      <c r="R114" s="1">
        <v>95.218803538052427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45684</v>
      </c>
      <c r="J115" s="1">
        <v>127.10974277</v>
      </c>
      <c r="K115" s="1">
        <v>161.51697166</v>
      </c>
      <c r="L115" s="1">
        <v>142.07006315999999</v>
      </c>
      <c r="M115" s="1">
        <v>155.74663274</v>
      </c>
      <c r="O115" s="1">
        <v>88.382091175120081</v>
      </c>
      <c r="P115" s="1">
        <v>104.75430570493528</v>
      </c>
      <c r="Q115" s="1">
        <v>91.960051251548776</v>
      </c>
      <c r="R115" s="1">
        <v>95.244305628397726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45685</v>
      </c>
      <c r="J116" s="1">
        <v>126.49101245999999</v>
      </c>
      <c r="K116" s="1">
        <v>161.59048318000001</v>
      </c>
      <c r="L116" s="1">
        <v>141.15297927</v>
      </c>
      <c r="M116" s="1">
        <v>155.81654958999999</v>
      </c>
      <c r="O116" s="1">
        <v>87.951874910972805</v>
      </c>
      <c r="P116" s="1">
        <v>104.80198272710682</v>
      </c>
      <c r="Q116" s="1">
        <v>91.366435118420227</v>
      </c>
      <c r="R116" s="1">
        <v>95.28706213435116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45686</v>
      </c>
      <c r="J117" s="1">
        <v>126.4952649</v>
      </c>
      <c r="K117" s="1">
        <v>161.66402808000001</v>
      </c>
      <c r="L117" s="1">
        <v>140.44368428000001</v>
      </c>
      <c r="M117" s="1">
        <v>155.74481738</v>
      </c>
      <c r="O117" s="1">
        <v>87.954831722398964</v>
      </c>
      <c r="P117" s="1">
        <v>104.8496813983886</v>
      </c>
      <c r="Q117" s="1">
        <v>90.90731796043454</v>
      </c>
      <c r="R117" s="1">
        <v>95.243195474684455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45687</v>
      </c>
      <c r="J118" s="1">
        <v>127.43122738</v>
      </c>
      <c r="K118" s="1">
        <v>161.74330406000001</v>
      </c>
      <c r="L118" s="1">
        <v>144.40405306</v>
      </c>
      <c r="M118" s="1">
        <v>157.47559914999999</v>
      </c>
      <c r="O118" s="1">
        <v>88.605626220453573</v>
      </c>
      <c r="P118" s="1">
        <v>104.9010970493795</v>
      </c>
      <c r="Q118" s="1">
        <v>93.470811689396086</v>
      </c>
      <c r="R118" s="1">
        <v>96.301626754885106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45688</v>
      </c>
      <c r="J119" s="1">
        <v>128.45053772</v>
      </c>
      <c r="K119" s="1">
        <v>161.82261894999999</v>
      </c>
      <c r="L119" s="1">
        <v>143.5190102</v>
      </c>
      <c r="M119" s="1">
        <v>157.26258240000001</v>
      </c>
      <c r="O119" s="1">
        <v>89.314374247492182</v>
      </c>
      <c r="P119" s="1">
        <v>104.95253793604682</v>
      </c>
      <c r="Q119" s="1">
        <v>92.897935286337429</v>
      </c>
      <c r="R119" s="1">
        <v>96.17135984584165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45691</v>
      </c>
      <c r="J120" s="1">
        <v>127.63704557</v>
      </c>
      <c r="K120" s="1">
        <v>161.90197273000001</v>
      </c>
      <c r="L120" s="1">
        <v>143.33186137000001</v>
      </c>
      <c r="M120" s="1">
        <v>157.75841632999999</v>
      </c>
      <c r="O120" s="1">
        <v>88.748735958839191</v>
      </c>
      <c r="P120" s="1">
        <v>105.00400404541929</v>
      </c>
      <c r="Q120" s="1">
        <v>92.776796352380003</v>
      </c>
      <c r="R120" s="1">
        <v>96.47457897513533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45692</v>
      </c>
      <c r="J121" s="1">
        <v>127.57325894</v>
      </c>
      <c r="K121" s="1">
        <v>161.98136542</v>
      </c>
      <c r="L121" s="1">
        <v>142.39538899999999</v>
      </c>
      <c r="M121" s="1">
        <v>157.52578063999999</v>
      </c>
      <c r="O121" s="1">
        <v>88.70438376658737</v>
      </c>
      <c r="P121" s="1">
        <v>105.05549539046818</v>
      </c>
      <c r="Q121" s="1">
        <v>92.170630315529067</v>
      </c>
      <c r="R121" s="1">
        <v>96.33231442425145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45693</v>
      </c>
      <c r="J122" s="1">
        <v>127.32151438</v>
      </c>
      <c r="K122" s="1">
        <v>162.06079700000001</v>
      </c>
      <c r="L122" s="1">
        <v>142.83532757</v>
      </c>
      <c r="M122" s="1">
        <v>157.05315583000001</v>
      </c>
      <c r="O122" s="1">
        <v>88.529340452283591</v>
      </c>
      <c r="P122" s="1">
        <v>105.1070119582222</v>
      </c>
      <c r="Q122" s="1">
        <v>92.455396666334252</v>
      </c>
      <c r="R122" s="1">
        <v>96.043288452650842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45694</v>
      </c>
      <c r="J123" s="1">
        <v>127.38955344999999</v>
      </c>
      <c r="K123" s="1">
        <v>162.14026748000001</v>
      </c>
      <c r="L123" s="1">
        <v>143.62118655</v>
      </c>
      <c r="M123" s="1">
        <v>157.37523508999999</v>
      </c>
      <c r="O123" s="1">
        <v>88.576649455961558</v>
      </c>
      <c r="P123" s="1">
        <v>105.15855375516699</v>
      </c>
      <c r="Q123" s="1">
        <v>92.964072670763841</v>
      </c>
      <c r="R123" s="1">
        <v>96.240250755696053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45695</v>
      </c>
      <c r="J124" s="1">
        <v>127.89176684</v>
      </c>
      <c r="K124" s="1">
        <v>162.21977704</v>
      </c>
      <c r="L124" s="1">
        <v>141.79459664999999</v>
      </c>
      <c r="M124" s="1">
        <v>157.29682821</v>
      </c>
      <c r="O124" s="1">
        <v>88.925849042531908</v>
      </c>
      <c r="P124" s="1">
        <v>105.21012089804431</v>
      </c>
      <c r="Q124" s="1">
        <v>91.781745464852833</v>
      </c>
      <c r="R124" s="1">
        <v>96.192302310771694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45698</v>
      </c>
      <c r="J125" s="1">
        <v>127.76802078</v>
      </c>
      <c r="K125" s="1">
        <v>162.29932550000001</v>
      </c>
      <c r="L125" s="1">
        <v>142.87826895000001</v>
      </c>
      <c r="M125" s="1">
        <v>157.35505567000001</v>
      </c>
      <c r="O125" s="1">
        <v>88.839805791093085</v>
      </c>
      <c r="P125" s="1">
        <v>105.26171327011242</v>
      </c>
      <c r="Q125" s="1">
        <v>92.483192047132832</v>
      </c>
      <c r="R125" s="1">
        <v>96.227910361479701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45699</v>
      </c>
      <c r="J126" s="1">
        <v>127.75611394000001</v>
      </c>
      <c r="K126" s="1">
        <v>162.37891303999999</v>
      </c>
      <c r="L126" s="1">
        <v>143.95902842000001</v>
      </c>
      <c r="M126" s="1">
        <v>157.68119350000001</v>
      </c>
      <c r="O126" s="1">
        <v>88.831526713537315</v>
      </c>
      <c r="P126" s="1">
        <v>105.31333098811304</v>
      </c>
      <c r="Q126" s="1">
        <v>93.182753193522032</v>
      </c>
      <c r="R126" s="1">
        <v>96.427354616620406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45700</v>
      </c>
      <c r="J127" s="1">
        <v>127.79863836</v>
      </c>
      <c r="K127" s="1">
        <v>162.45853966000001</v>
      </c>
      <c r="L127" s="1">
        <v>141.52244119</v>
      </c>
      <c r="M127" s="1">
        <v>157.62847699</v>
      </c>
      <c r="O127" s="1">
        <v>88.861094841705196</v>
      </c>
      <c r="P127" s="1">
        <v>105.36497405204622</v>
      </c>
      <c r="Q127" s="1">
        <v>91.605582876526228</v>
      </c>
      <c r="R127" s="1">
        <v>96.395116697239601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45701</v>
      </c>
      <c r="J128" s="1">
        <v>127.48778486</v>
      </c>
      <c r="K128" s="1">
        <v>162.53820518000001</v>
      </c>
      <c r="L128" s="1">
        <v>142.05718303</v>
      </c>
      <c r="M128" s="1">
        <v>157.88047502000001</v>
      </c>
      <c r="O128" s="1">
        <v>88.64495183189031</v>
      </c>
      <c r="P128" s="1">
        <v>105.41664234517019</v>
      </c>
      <c r="Q128" s="1">
        <v>91.951714115711837</v>
      </c>
      <c r="R128" s="1">
        <v>96.549221970431233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45702</v>
      </c>
      <c r="J129" s="1">
        <v>128.35358203999999</v>
      </c>
      <c r="K129" s="1">
        <v>162.61790977000001</v>
      </c>
      <c r="L129" s="1">
        <v>145.88983137</v>
      </c>
      <c r="M129" s="1">
        <v>159.02906953999999</v>
      </c>
      <c r="O129" s="1">
        <v>89.24695891360065</v>
      </c>
      <c r="P129" s="1">
        <v>105.46833597774103</v>
      </c>
      <c r="Q129" s="1">
        <v>94.432536112522172</v>
      </c>
      <c r="R129" s="1">
        <v>97.251626161015608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45705</v>
      </c>
      <c r="J130" s="1">
        <v>129.47282476999999</v>
      </c>
      <c r="K130" s="1">
        <v>162.69765344000001</v>
      </c>
      <c r="L130" s="1">
        <v>146.26934026000001</v>
      </c>
      <c r="M130" s="1">
        <v>159.61920885000001</v>
      </c>
      <c r="O130" s="1">
        <v>90.025192043919716</v>
      </c>
      <c r="P130" s="1">
        <v>105.52005495624441</v>
      </c>
      <c r="Q130" s="1">
        <v>94.678187139899535</v>
      </c>
      <c r="R130" s="1">
        <v>97.61251620284915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45706</v>
      </c>
      <c r="J131" s="1">
        <v>130.14641158000001</v>
      </c>
      <c r="K131" s="1">
        <v>162.77743637</v>
      </c>
      <c r="L131" s="1">
        <v>146.24610594999999</v>
      </c>
      <c r="M131" s="1">
        <v>159.58496658000001</v>
      </c>
      <c r="O131" s="1">
        <v>90.493551192151969</v>
      </c>
      <c r="P131" s="1">
        <v>105.57179939742205</v>
      </c>
      <c r="Q131" s="1">
        <v>94.66314788186817</v>
      </c>
      <c r="R131" s="1">
        <v>97.59157590274819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45707</v>
      </c>
      <c r="J132" s="1">
        <v>130.13578046999999</v>
      </c>
      <c r="K132" s="1">
        <v>162.85725837999999</v>
      </c>
      <c r="L132" s="1">
        <v>144.85465300999999</v>
      </c>
      <c r="M132" s="1">
        <v>159.38556162</v>
      </c>
      <c r="O132" s="1">
        <v>90.486159156633377</v>
      </c>
      <c r="P132" s="1">
        <v>105.62356918453226</v>
      </c>
      <c r="Q132" s="1">
        <v>93.762479008845915</v>
      </c>
      <c r="R132" s="1">
        <v>97.469633061224528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45708</v>
      </c>
      <c r="J133" s="1">
        <v>130.78002542999999</v>
      </c>
      <c r="K133" s="1">
        <v>162.93711945999999</v>
      </c>
      <c r="L133" s="1">
        <v>145.18664648000001</v>
      </c>
      <c r="M133" s="1">
        <v>159.60160567</v>
      </c>
      <c r="O133" s="1">
        <v>90.934116296290739</v>
      </c>
      <c r="P133" s="1">
        <v>105.67536431108933</v>
      </c>
      <c r="Q133" s="1">
        <v>93.977373940524785</v>
      </c>
      <c r="R133" s="1">
        <v>97.601751266063957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45709</v>
      </c>
      <c r="J134" s="1">
        <v>132.12932527000001</v>
      </c>
      <c r="K134" s="1">
        <v>163.01701980999999</v>
      </c>
      <c r="L134" s="1">
        <v>144.64900320999999</v>
      </c>
      <c r="M134" s="1">
        <v>159.91198356000001</v>
      </c>
      <c r="O134" s="1">
        <v>91.872312998468331</v>
      </c>
      <c r="P134" s="1">
        <v>105.72718490680636</v>
      </c>
      <c r="Q134" s="1">
        <v>93.629364644515874</v>
      </c>
      <c r="R134" s="1">
        <v>97.791557787690707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45712</v>
      </c>
      <c r="J135" s="1">
        <v>132.40148155</v>
      </c>
      <c r="K135" s="1">
        <v>163.09695922</v>
      </c>
      <c r="L135" s="1">
        <v>142.68435008</v>
      </c>
      <c r="M135" s="1">
        <v>159.00106918</v>
      </c>
      <c r="O135" s="1">
        <v>92.061549013180155</v>
      </c>
      <c r="P135" s="1">
        <v>105.77903083548462</v>
      </c>
      <c r="Q135" s="1">
        <v>92.357670956853866</v>
      </c>
      <c r="R135" s="1">
        <v>97.234502998873168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45713</v>
      </c>
      <c r="J136" s="1">
        <v>132.59836960999999</v>
      </c>
      <c r="K136" s="1">
        <v>163.17693790000001</v>
      </c>
      <c r="L136" s="1">
        <v>143.34214728000001</v>
      </c>
      <c r="M136" s="1">
        <v>159.47820471</v>
      </c>
      <c r="O136" s="1">
        <v>92.198449443398943</v>
      </c>
      <c r="P136" s="1">
        <v>105.83090223332282</v>
      </c>
      <c r="Q136" s="1">
        <v>92.783454284316747</v>
      </c>
      <c r="R136" s="1">
        <v>97.526287427505736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45714</v>
      </c>
      <c r="J137" s="1">
        <v>132.09190378</v>
      </c>
      <c r="K137" s="1">
        <v>163.25695583000001</v>
      </c>
      <c r="L137" s="1">
        <v>141.96448473000001</v>
      </c>
      <c r="M137" s="1">
        <v>158.87997161999999</v>
      </c>
      <c r="O137" s="1">
        <v>91.846293045402462</v>
      </c>
      <c r="P137" s="1">
        <v>105.88279908734965</v>
      </c>
      <c r="Q137" s="1">
        <v>91.891711746251843</v>
      </c>
      <c r="R137" s="1">
        <v>97.160447766907097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45715</v>
      </c>
      <c r="J138" s="1">
        <v>132.48525466000001</v>
      </c>
      <c r="K138" s="1">
        <v>163.33701302</v>
      </c>
      <c r="L138" s="1">
        <v>141.99890382000001</v>
      </c>
      <c r="M138" s="1">
        <v>158.38654176</v>
      </c>
      <c r="O138" s="1">
        <v>92.119798227478711</v>
      </c>
      <c r="P138" s="1">
        <v>105.93472140405078</v>
      </c>
      <c r="Q138" s="1">
        <v>91.913990762745755</v>
      </c>
      <c r="R138" s="1">
        <v>96.858698807297344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45716</v>
      </c>
      <c r="J139" s="1">
        <v>132.73912544000001</v>
      </c>
      <c r="K139" s="1">
        <v>163.41710947000001</v>
      </c>
      <c r="L139" s="1">
        <v>139.72340932</v>
      </c>
      <c r="M139" s="1">
        <v>158.05538111999999</v>
      </c>
      <c r="O139" s="1">
        <v>92.296319947495547</v>
      </c>
      <c r="P139" s="1">
        <v>105.9866691834262</v>
      </c>
      <c r="Q139" s="1">
        <v>90.441093614759311</v>
      </c>
      <c r="R139" s="1">
        <v>96.65618293486169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45721</v>
      </c>
      <c r="J140" s="1">
        <v>132.76591583000001</v>
      </c>
      <c r="K140" s="1">
        <v>163.49724517000001</v>
      </c>
      <c r="L140" s="1">
        <v>140.0053159</v>
      </c>
      <c r="M140" s="1">
        <v>158.99190752000001</v>
      </c>
      <c r="O140" s="1">
        <v>92.31494787199604</v>
      </c>
      <c r="P140" s="1">
        <v>106.03864241899026</v>
      </c>
      <c r="Q140" s="1">
        <v>90.623567972610132</v>
      </c>
      <c r="R140" s="1">
        <v>97.228900335561903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45722</v>
      </c>
      <c r="J141" s="1">
        <v>133.55942150000001</v>
      </c>
      <c r="K141" s="1">
        <v>163.57742013000001</v>
      </c>
      <c r="L141" s="1">
        <v>140.35883695000001</v>
      </c>
      <c r="M141" s="1">
        <v>159.00623646</v>
      </c>
      <c r="O141" s="1">
        <v>92.866689138602297</v>
      </c>
      <c r="P141" s="1">
        <v>106.0906411172286</v>
      </c>
      <c r="Q141" s="1">
        <v>90.852397418824211</v>
      </c>
      <c r="R141" s="1">
        <v>97.237662964433412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45723</v>
      </c>
      <c r="J142" s="1">
        <v>134.42436819</v>
      </c>
      <c r="K142" s="1">
        <v>163.65763433999999</v>
      </c>
      <c r="L142" s="1">
        <v>142.26705415000001</v>
      </c>
      <c r="M142" s="1">
        <v>159.36390814000001</v>
      </c>
      <c r="O142" s="1">
        <v>93.468104856636785</v>
      </c>
      <c r="P142" s="1">
        <v>106.14266527165557</v>
      </c>
      <c r="Q142" s="1">
        <v>92.087560884004503</v>
      </c>
      <c r="R142" s="1">
        <v>97.456391229727032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45726</v>
      </c>
      <c r="J143" s="1">
        <v>134.57575513</v>
      </c>
      <c r="K143" s="1">
        <v>163.73788798999999</v>
      </c>
      <c r="L143" s="1">
        <v>141.68079177000001</v>
      </c>
      <c r="M143" s="1">
        <v>159.40158953</v>
      </c>
      <c r="O143" s="1">
        <v>93.573367396251982</v>
      </c>
      <c r="P143" s="1">
        <v>106.19471500549861</v>
      </c>
      <c r="Q143" s="1">
        <v>91.708081088525432</v>
      </c>
      <c r="R143" s="1">
        <v>97.479434667408626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45727</v>
      </c>
      <c r="J144" s="1">
        <v>134.97888663000001</v>
      </c>
      <c r="K144" s="1">
        <v>163.81818089999999</v>
      </c>
      <c r="L144" s="1">
        <v>140.52928256999999</v>
      </c>
      <c r="M144" s="1">
        <v>160.03883195</v>
      </c>
      <c r="O144" s="1">
        <v>93.853673250170928</v>
      </c>
      <c r="P144" s="1">
        <v>106.24679020201593</v>
      </c>
      <c r="Q144" s="1">
        <v>90.96272458840636</v>
      </c>
      <c r="R144" s="1">
        <v>97.869129845674081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45728</v>
      </c>
      <c r="J145" s="1">
        <v>135.45898732000001</v>
      </c>
      <c r="K145" s="1">
        <v>163.89851324</v>
      </c>
      <c r="L145" s="1">
        <v>140.93451759000001</v>
      </c>
      <c r="M145" s="1">
        <v>159.91787665999999</v>
      </c>
      <c r="O145" s="1">
        <v>94.187497408981457</v>
      </c>
      <c r="P145" s="1">
        <v>106.29889097146366</v>
      </c>
      <c r="Q145" s="1">
        <v>91.225027795565182</v>
      </c>
      <c r="R145" s="1">
        <v>97.79516161659933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45729</v>
      </c>
      <c r="J146" s="1">
        <v>135.58528484999999</v>
      </c>
      <c r="K146" s="1">
        <v>163.97888502000001</v>
      </c>
      <c r="L146" s="1">
        <v>142.95256867000001</v>
      </c>
      <c r="M146" s="1">
        <v>160.34924907999999</v>
      </c>
      <c r="O146" s="1">
        <v>94.275314751447866</v>
      </c>
      <c r="P146" s="1">
        <v>106.35101732032746</v>
      </c>
      <c r="Q146" s="1">
        <v>92.531285261897438</v>
      </c>
      <c r="R146" s="1">
        <v>98.058960363880942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45730</v>
      </c>
      <c r="J147" s="1">
        <v>136.61692726999999</v>
      </c>
      <c r="K147" s="1">
        <v>164.05929623</v>
      </c>
      <c r="L147" s="1">
        <v>146.73011234000001</v>
      </c>
      <c r="M147" s="1">
        <v>160.12024535</v>
      </c>
      <c r="O147" s="1">
        <v>94.99263753440357</v>
      </c>
      <c r="P147" s="1">
        <v>106.40316924212163</v>
      </c>
      <c r="Q147" s="1">
        <v>94.976438743014285</v>
      </c>
      <c r="R147" s="1">
        <v>97.918916878725327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45733</v>
      </c>
      <c r="J148" s="1">
        <v>136.93245845999999</v>
      </c>
      <c r="K148" s="1">
        <v>164.13974687999999</v>
      </c>
      <c r="L148" s="1">
        <v>148.86565483000001</v>
      </c>
      <c r="M148" s="1">
        <v>160.19527586999999</v>
      </c>
      <c r="O148" s="1">
        <v>95.212033040959156</v>
      </c>
      <c r="P148" s="1">
        <v>106.45534674333184</v>
      </c>
      <c r="Q148" s="1">
        <v>96.358746827224067</v>
      </c>
      <c r="R148" s="1">
        <v>97.964800565920441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45734</v>
      </c>
      <c r="J149" s="1">
        <v>137.64899493999999</v>
      </c>
      <c r="K149" s="1">
        <v>164.22023695999999</v>
      </c>
      <c r="L149" s="1">
        <v>149.59473653000001</v>
      </c>
      <c r="M149" s="1">
        <v>160.68390191</v>
      </c>
      <c r="O149" s="1">
        <v>95.71025600267383</v>
      </c>
      <c r="P149" s="1">
        <v>106.50754981747248</v>
      </c>
      <c r="Q149" s="1">
        <v>96.830671657883556</v>
      </c>
      <c r="R149" s="1">
        <v>98.263611827987631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45735</v>
      </c>
      <c r="J150" s="1">
        <v>138.44207535999999</v>
      </c>
      <c r="K150" s="1">
        <v>164.30076647000001</v>
      </c>
      <c r="L150" s="1">
        <v>150.77092507</v>
      </c>
      <c r="M150" s="1">
        <v>161.15105011</v>
      </c>
      <c r="O150" s="1">
        <v>96.261701583965532</v>
      </c>
      <c r="P150" s="1">
        <v>106.5597784645435</v>
      </c>
      <c r="Q150" s="1">
        <v>97.592002764621171</v>
      </c>
      <c r="R150" s="1">
        <v>98.549288668326327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45736</v>
      </c>
      <c r="J151" s="1">
        <v>138.58835937000001</v>
      </c>
      <c r="K151" s="1">
        <v>164.38707525999999</v>
      </c>
      <c r="L151" s="1">
        <v>150.14108414</v>
      </c>
      <c r="M151" s="1">
        <v>160.49731193</v>
      </c>
      <c r="O151" s="1">
        <v>96.363415948478703</v>
      </c>
      <c r="P151" s="1">
        <v>106.61575535217185</v>
      </c>
      <c r="Q151" s="1">
        <v>97.184315156726655</v>
      </c>
      <c r="R151" s="1">
        <v>98.149505777862061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45737</v>
      </c>
      <c r="J152" s="1">
        <v>138.57177483999999</v>
      </c>
      <c r="K152" s="1">
        <v>164.47342936999999</v>
      </c>
      <c r="L152" s="1">
        <v>150.58481166000001</v>
      </c>
      <c r="M152" s="1">
        <v>160.68455107</v>
      </c>
      <c r="O152" s="1">
        <v>96.351884374182234</v>
      </c>
      <c r="P152" s="1">
        <v>106.67176163278032</v>
      </c>
      <c r="Q152" s="1">
        <v>97.471534044177758</v>
      </c>
      <c r="R152" s="1">
        <v>98.264008811166988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45740</v>
      </c>
      <c r="J153" s="1">
        <v>138.68148783999999</v>
      </c>
      <c r="K153" s="1">
        <v>164.55982879999999</v>
      </c>
      <c r="L153" s="1">
        <v>149.42031992</v>
      </c>
      <c r="M153" s="1">
        <v>160.31931387</v>
      </c>
      <c r="O153" s="1">
        <v>96.428170142352187</v>
      </c>
      <c r="P153" s="1">
        <v>106.72779730636887</v>
      </c>
      <c r="Q153" s="1">
        <v>96.717774119598829</v>
      </c>
      <c r="R153" s="1">
        <v>98.040653975870285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45741</v>
      </c>
      <c r="J154" s="1">
        <v>138.87752542000001</v>
      </c>
      <c r="K154" s="1">
        <v>164.64627356</v>
      </c>
      <c r="L154" s="1">
        <v>150.269419</v>
      </c>
      <c r="M154" s="1">
        <v>160.4168876</v>
      </c>
      <c r="O154" s="1">
        <v>96.564479215848323</v>
      </c>
      <c r="P154" s="1">
        <v>106.78386237942318</v>
      </c>
      <c r="Q154" s="1">
        <v>97.267384594724078</v>
      </c>
      <c r="R154" s="1">
        <v>98.100323594390616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45742</v>
      </c>
      <c r="J155" s="1">
        <v>139.1611633</v>
      </c>
      <c r="K155" s="1">
        <v>164.73276380999999</v>
      </c>
      <c r="L155" s="1">
        <v>150.78364590999999</v>
      </c>
      <c r="M155" s="1">
        <v>160.36386578</v>
      </c>
      <c r="O155" s="1">
        <v>96.761698629754591</v>
      </c>
      <c r="P155" s="1">
        <v>106.83995695571372</v>
      </c>
      <c r="Q155" s="1">
        <v>97.600236794172105</v>
      </c>
      <c r="R155" s="1">
        <v>98.067898967673429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45743</v>
      </c>
      <c r="J156" s="1">
        <v>139.73524295999999</v>
      </c>
      <c r="K156" s="1">
        <v>164.81929939</v>
      </c>
      <c r="L156" s="1">
        <v>151.49947198999999</v>
      </c>
      <c r="M156" s="1">
        <v>160.47841274000001</v>
      </c>
      <c r="O156" s="1">
        <v>97.160868353067698</v>
      </c>
      <c r="P156" s="1">
        <v>106.89608093147001</v>
      </c>
      <c r="Q156" s="1">
        <v>98.063581439341021</v>
      </c>
      <c r="R156" s="1">
        <v>98.137948287360871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45744</v>
      </c>
      <c r="J157" s="1">
        <v>140.40755404000001</v>
      </c>
      <c r="K157" s="1">
        <v>164.90588048000001</v>
      </c>
      <c r="L157" s="1">
        <v>150.08109820999999</v>
      </c>
      <c r="M157" s="1">
        <v>160.50991357000001</v>
      </c>
      <c r="O157" s="1">
        <v>97.628340459262759</v>
      </c>
      <c r="P157" s="1">
        <v>106.95223442343382</v>
      </c>
      <c r="Q157" s="1">
        <v>97.145487066737289</v>
      </c>
      <c r="R157" s="1">
        <v>98.157212104672922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45747</v>
      </c>
      <c r="J158" s="1">
        <v>140.88722949000001</v>
      </c>
      <c r="K158" s="1">
        <v>164.99250706000001</v>
      </c>
      <c r="L158" s="1">
        <v>148.21206756999999</v>
      </c>
      <c r="M158" s="1">
        <v>160.96916038000001</v>
      </c>
      <c r="O158" s="1">
        <v>97.961868939711948</v>
      </c>
      <c r="P158" s="1">
        <v>107.00841741863384</v>
      </c>
      <c r="Q158" s="1">
        <v>95.935688537602076</v>
      </c>
      <c r="R158" s="1">
        <v>98.438056979204021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45748</v>
      </c>
      <c r="J159" s="1">
        <v>140.81876518000001</v>
      </c>
      <c r="K159" s="1">
        <v>165.07917914999999</v>
      </c>
      <c r="L159" s="1">
        <v>149.22216835</v>
      </c>
      <c r="M159" s="1">
        <v>160.79664197</v>
      </c>
      <c r="O159" s="1">
        <v>97.914264257672656</v>
      </c>
      <c r="P159" s="1">
        <v>107.06462993004133</v>
      </c>
      <c r="Q159" s="1">
        <v>96.589513259235503</v>
      </c>
      <c r="R159" s="1">
        <v>98.332556167536424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45749</v>
      </c>
      <c r="J160" s="1">
        <v>140.73244059999999</v>
      </c>
      <c r="K160" s="1">
        <v>165.16589672999999</v>
      </c>
      <c r="L160" s="1">
        <v>149.27115155999999</v>
      </c>
      <c r="M160" s="1">
        <v>160.75079147</v>
      </c>
      <c r="O160" s="1">
        <v>97.854240952346473</v>
      </c>
      <c r="P160" s="1">
        <v>107.12087194468506</v>
      </c>
      <c r="Q160" s="1">
        <v>96.621219435764701</v>
      </c>
      <c r="R160" s="1">
        <v>98.30451704426045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45750</v>
      </c>
      <c r="J161" s="1">
        <v>140.54618364999999</v>
      </c>
      <c r="K161" s="1">
        <v>165.25265999999999</v>
      </c>
      <c r="L161" s="1">
        <v>149.21461321999999</v>
      </c>
      <c r="M161" s="1">
        <v>162.16433079000001</v>
      </c>
      <c r="O161" s="1">
        <v>97.724732557646263</v>
      </c>
      <c r="P161" s="1">
        <v>107.17714359227807</v>
      </c>
      <c r="Q161" s="1">
        <v>96.584622924660025</v>
      </c>
      <c r="R161" s="1">
        <v>99.168943893453317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45751</v>
      </c>
      <c r="J162" s="1">
        <v>139.47626925</v>
      </c>
      <c r="K162" s="1">
        <v>165.33946877</v>
      </c>
      <c r="L162" s="1">
        <v>144.79457604999999</v>
      </c>
      <c r="M162" s="1">
        <v>162.36970862000001</v>
      </c>
      <c r="O162" s="1">
        <v>96.980798457948822</v>
      </c>
      <c r="P162" s="1">
        <v>107.23344474959293</v>
      </c>
      <c r="Q162" s="1">
        <v>93.72359199635541</v>
      </c>
      <c r="R162" s="1">
        <v>99.294539345924335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45754</v>
      </c>
      <c r="J163" s="1">
        <v>138.36127895999999</v>
      </c>
      <c r="K163" s="1">
        <v>165.42632305000001</v>
      </c>
      <c r="L163" s="1">
        <v>142.89679268</v>
      </c>
      <c r="M163" s="1">
        <v>162.14198601000001</v>
      </c>
      <c r="O163" s="1">
        <v>96.205522139055873</v>
      </c>
      <c r="P163" s="1">
        <v>107.2897754231153</v>
      </c>
      <c r="Q163" s="1">
        <v>92.495182209749004</v>
      </c>
      <c r="R163" s="1">
        <v>99.155279308748803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45755</v>
      </c>
      <c r="J164" s="1">
        <v>137.92200170999999</v>
      </c>
      <c r="K164" s="1">
        <v>165.51322300000001</v>
      </c>
      <c r="L164" s="1">
        <v>141.01233318999999</v>
      </c>
      <c r="M164" s="1">
        <v>161.71884704999999</v>
      </c>
      <c r="O164" s="1">
        <v>95.900083381061464</v>
      </c>
      <c r="P164" s="1">
        <v>107.34613571661563</v>
      </c>
      <c r="Q164" s="1">
        <v>91.275396792417951</v>
      </c>
      <c r="R164" s="1">
        <v>98.896515599251458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45756</v>
      </c>
      <c r="J165" s="1">
        <v>138.05680412000001</v>
      </c>
      <c r="K165" s="1">
        <v>165.60016863000001</v>
      </c>
      <c r="L165" s="1">
        <v>145.40891986</v>
      </c>
      <c r="M165" s="1">
        <v>161.40661205999999</v>
      </c>
      <c r="O165" s="1">
        <v>95.993814346380191</v>
      </c>
      <c r="P165" s="1">
        <v>107.4025256365796</v>
      </c>
      <c r="Q165" s="1">
        <v>94.121248525796432</v>
      </c>
      <c r="R165" s="1">
        <v>98.705573398497194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45757</v>
      </c>
      <c r="J166" s="1">
        <v>138.06148181</v>
      </c>
      <c r="K166" s="1">
        <v>165.68715993999999</v>
      </c>
      <c r="L166" s="1">
        <v>143.76911469000001</v>
      </c>
      <c r="M166" s="1">
        <v>160.90262755000001</v>
      </c>
      <c r="O166" s="1">
        <v>95.997066843120876</v>
      </c>
      <c r="P166" s="1">
        <v>107.45894518300716</v>
      </c>
      <c r="Q166" s="1">
        <v>93.059824576783853</v>
      </c>
      <c r="R166" s="1">
        <v>98.397369915327516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45758</v>
      </c>
      <c r="J167" s="1">
        <v>138.53052614999999</v>
      </c>
      <c r="K167" s="1">
        <v>165.77419694</v>
      </c>
      <c r="L167" s="1">
        <v>145.27974302000001</v>
      </c>
      <c r="M167" s="1">
        <v>161.88480146000001</v>
      </c>
      <c r="O167" s="1">
        <v>96.323203288051488</v>
      </c>
      <c r="P167" s="1">
        <v>107.515394362384</v>
      </c>
      <c r="Q167" s="1">
        <v>94.037634085409124</v>
      </c>
      <c r="R167" s="1">
        <v>98.99800230408961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45761</v>
      </c>
      <c r="J168" s="1">
        <v>139.50348488</v>
      </c>
      <c r="K168" s="1">
        <v>165.86127961</v>
      </c>
      <c r="L168" s="1">
        <v>147.29540467000001</v>
      </c>
      <c r="M168" s="1">
        <v>162.46088349999999</v>
      </c>
      <c r="O168" s="1">
        <v>96.999722060810612</v>
      </c>
      <c r="P168" s="1">
        <v>107.57187316173882</v>
      </c>
      <c r="Q168" s="1">
        <v>95.342344905668483</v>
      </c>
      <c r="R168" s="1">
        <v>99.350295852396272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45762</v>
      </c>
      <c r="J169" s="1">
        <v>140.01037596</v>
      </c>
      <c r="K169" s="1">
        <v>165.94840814</v>
      </c>
      <c r="L169" s="1">
        <v>147.05814619</v>
      </c>
      <c r="M169" s="1">
        <v>162.19366514999999</v>
      </c>
      <c r="O169" s="1">
        <v>97.352174144121648</v>
      </c>
      <c r="P169" s="1">
        <v>107.628381704299</v>
      </c>
      <c r="Q169" s="1">
        <v>95.18877066563951</v>
      </c>
      <c r="R169" s="1">
        <v>99.186882841474855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45763</v>
      </c>
      <c r="J170" s="1">
        <v>140.70990266000001</v>
      </c>
      <c r="K170" s="1">
        <v>166.03558235</v>
      </c>
      <c r="L170" s="1">
        <v>146.00167920000001</v>
      </c>
      <c r="M170" s="1">
        <v>162.27150046</v>
      </c>
      <c r="O170" s="1">
        <v>97.838569846225312</v>
      </c>
      <c r="P170" s="1">
        <v>107.68491987332281</v>
      </c>
      <c r="Q170" s="1">
        <v>94.504933716566327</v>
      </c>
      <c r="R170" s="1">
        <v>99.234481752115187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45764</v>
      </c>
      <c r="J171" s="1">
        <v>141.74834899000001</v>
      </c>
      <c r="K171" s="1">
        <v>166.12280243000001</v>
      </c>
      <c r="L171" s="1">
        <v>147.51855416999999</v>
      </c>
      <c r="M171" s="1">
        <v>162.42285708</v>
      </c>
      <c r="O171" s="1">
        <v>98.560623531634775</v>
      </c>
      <c r="P171" s="1">
        <v>107.74148779203765</v>
      </c>
      <c r="Q171" s="1">
        <v>95.486786591695221</v>
      </c>
      <c r="R171" s="1">
        <v>99.327041417262038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45769</v>
      </c>
      <c r="J172" s="1">
        <v>142.48232046999999</v>
      </c>
      <c r="K172" s="1">
        <v>166.21006836000001</v>
      </c>
      <c r="L172" s="1">
        <v>148.44513886999999</v>
      </c>
      <c r="M172" s="1">
        <v>161.63497649000001</v>
      </c>
      <c r="O172" s="1">
        <v>99.070969417415341</v>
      </c>
      <c r="P172" s="1">
        <v>107.7980854474722</v>
      </c>
      <c r="Q172" s="1">
        <v>96.086552472033702</v>
      </c>
      <c r="R172" s="1">
        <v>98.845225930195213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45770</v>
      </c>
      <c r="J173" s="1">
        <v>142.89140538999999</v>
      </c>
      <c r="K173" s="1">
        <v>166.29737997000001</v>
      </c>
      <c r="L173" s="1">
        <v>150.43824891</v>
      </c>
      <c r="M173" s="1">
        <v>162.19740449</v>
      </c>
      <c r="O173" s="1">
        <v>99.35541481011218</v>
      </c>
      <c r="P173" s="1">
        <v>107.85471272937038</v>
      </c>
      <c r="Q173" s="1">
        <v>97.37666593683845</v>
      </c>
      <c r="R173" s="1">
        <v>99.189169573685675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45771</v>
      </c>
      <c r="J174" s="1">
        <v>143.11763529999999</v>
      </c>
      <c r="K174" s="1">
        <v>166.38473761</v>
      </c>
      <c r="L174" s="1">
        <v>153.12846787000001</v>
      </c>
      <c r="M174" s="1">
        <v>163.14498974</v>
      </c>
      <c r="O174" s="1">
        <v>99.512717248905872</v>
      </c>
      <c r="P174" s="1">
        <v>107.91136986473002</v>
      </c>
      <c r="Q174" s="1">
        <v>99.118008679544744</v>
      </c>
      <c r="R174" s="1">
        <v>99.768649833208372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45772</v>
      </c>
      <c r="J175" s="1">
        <v>144.20626045</v>
      </c>
      <c r="K175" s="1">
        <v>166.47214112</v>
      </c>
      <c r="L175" s="1">
        <v>153.30921076999999</v>
      </c>
      <c r="M175" s="1">
        <v>163.44433026999999</v>
      </c>
      <c r="O175" s="1">
        <v>100.26966132861286</v>
      </c>
      <c r="P175" s="1">
        <v>107.96805674978069</v>
      </c>
      <c r="Q175" s="1">
        <v>99.235001140712527</v>
      </c>
      <c r="R175" s="1">
        <v>99.951706637870601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45775</v>
      </c>
      <c r="J176" s="1">
        <v>144.36402604</v>
      </c>
      <c r="K176" s="1">
        <v>166.55959048</v>
      </c>
      <c r="L176" s="1">
        <v>153.62394348999999</v>
      </c>
      <c r="M176" s="1">
        <v>163.74928936000001</v>
      </c>
      <c r="O176" s="1">
        <v>100.37935907841404</v>
      </c>
      <c r="P176" s="1">
        <v>108.02477337155109</v>
      </c>
      <c r="Q176" s="1">
        <v>99.438723419832968</v>
      </c>
      <c r="R176" s="1">
        <v>100.13819938099532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45776</v>
      </c>
      <c r="J177" s="1">
        <v>144.64171049999999</v>
      </c>
      <c r="K177" s="1">
        <v>166.64708571</v>
      </c>
      <c r="L177" s="1">
        <v>153.71166951000001</v>
      </c>
      <c r="M177" s="1">
        <v>163.96728167000001</v>
      </c>
      <c r="O177" s="1">
        <v>100.57243895354243</v>
      </c>
      <c r="P177" s="1">
        <v>108.08151974301252</v>
      </c>
      <c r="Q177" s="1">
        <v>99.495507298968789</v>
      </c>
      <c r="R177" s="1">
        <v>100.27150901236912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45777</v>
      </c>
      <c r="J178" s="1">
        <v>145.12351218000001</v>
      </c>
      <c r="K178" s="1">
        <v>166.73462696999999</v>
      </c>
      <c r="L178" s="1">
        <v>153.6820634</v>
      </c>
      <c r="M178" s="1">
        <v>164.33951841999999</v>
      </c>
      <c r="O178" s="1">
        <v>100.90744584665792</v>
      </c>
      <c r="P178" s="1">
        <v>108.13829596793543</v>
      </c>
      <c r="Q178" s="1">
        <v>99.4763436600402</v>
      </c>
      <c r="R178" s="1">
        <v>100.49914430797327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45779</v>
      </c>
      <c r="J179" s="1">
        <v>145.41055201</v>
      </c>
      <c r="K179" s="1">
        <v>166.82221426999999</v>
      </c>
      <c r="L179" s="1">
        <v>153.75819501999999</v>
      </c>
      <c r="M179" s="1">
        <v>164.34946707</v>
      </c>
      <c r="O179" s="1">
        <v>101.10703070831448</v>
      </c>
      <c r="P179" s="1">
        <v>108.19510205280547</v>
      </c>
      <c r="Q179" s="1">
        <v>99.525622639167395</v>
      </c>
      <c r="R179" s="1">
        <v>100.50522824214585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45782</v>
      </c>
      <c r="J180" s="1">
        <v>144.23220033999999</v>
      </c>
      <c r="K180" s="1">
        <v>166.90984760000001</v>
      </c>
      <c r="L180" s="1">
        <v>151.88915299999999</v>
      </c>
      <c r="M180" s="1">
        <v>163.95506656000001</v>
      </c>
      <c r="O180" s="1">
        <v>100.28769788248427</v>
      </c>
      <c r="P180" s="1">
        <v>108.251937991137</v>
      </c>
      <c r="Q180" s="1">
        <v>98.315816743910418</v>
      </c>
      <c r="R180" s="1">
        <v>100.26403906165714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45783</v>
      </c>
      <c r="J181" s="1">
        <v>143.96982467000001</v>
      </c>
      <c r="K181" s="1">
        <v>166.99752697</v>
      </c>
      <c r="L181" s="1">
        <v>151.91713203</v>
      </c>
      <c r="M181" s="1">
        <v>164.68689470000001</v>
      </c>
      <c r="O181" s="1">
        <v>100.10526253266194</v>
      </c>
      <c r="P181" s="1">
        <v>108.30880378941563</v>
      </c>
      <c r="Q181" s="1">
        <v>98.333927195722296</v>
      </c>
      <c r="R181" s="1">
        <v>100.71157658980377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45784</v>
      </c>
      <c r="J182" s="1">
        <v>144.08123864999999</v>
      </c>
      <c r="K182" s="1">
        <v>167.08525237999999</v>
      </c>
      <c r="L182" s="1">
        <v>151.78252778000001</v>
      </c>
      <c r="M182" s="1">
        <v>165.09794456</v>
      </c>
      <c r="O182" s="1">
        <v>100.18273102818364</v>
      </c>
      <c r="P182" s="1">
        <v>108.3656994476414</v>
      </c>
      <c r="Q182" s="1">
        <v>98.246799665450595</v>
      </c>
      <c r="R182" s="1">
        <v>100.9629474079434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45785</v>
      </c>
      <c r="J183" s="1">
        <v>144.14927771999999</v>
      </c>
      <c r="K183" s="1">
        <v>167.17592328000001</v>
      </c>
      <c r="L183" s="1">
        <v>155.00754545999999</v>
      </c>
      <c r="M183" s="1">
        <v>166.00559519000001</v>
      </c>
      <c r="O183" s="1">
        <v>100.23004003186159</v>
      </c>
      <c r="P183" s="1">
        <v>108.42450544851874</v>
      </c>
      <c r="Q183" s="1">
        <v>100.33431046500552</v>
      </c>
      <c r="R183" s="1">
        <v>101.51800630383519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45786</v>
      </c>
      <c r="J184" s="1">
        <v>144.91939496000001</v>
      </c>
      <c r="K184" s="1">
        <v>167.26664342000001</v>
      </c>
      <c r="L184" s="1">
        <v>155.32611263999999</v>
      </c>
      <c r="M184" s="1">
        <v>166.41561923</v>
      </c>
      <c r="O184" s="1">
        <v>100.76551882867085</v>
      </c>
      <c r="P184" s="1">
        <v>108.4833433847522</v>
      </c>
      <c r="Q184" s="1">
        <v>100.54051473878604</v>
      </c>
      <c r="R184" s="1">
        <v>101.76874979853368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45789</v>
      </c>
      <c r="J185" s="1">
        <v>144.87261810000001</v>
      </c>
      <c r="K185" s="1">
        <v>167.35741282000001</v>
      </c>
      <c r="L185" s="1">
        <v>155.38448287</v>
      </c>
      <c r="M185" s="1">
        <v>166.35945316999999</v>
      </c>
      <c r="O185" s="1">
        <v>100.73299388907682</v>
      </c>
      <c r="P185" s="1">
        <v>108.54221326931314</v>
      </c>
      <c r="Q185" s="1">
        <v>100.57829700778048</v>
      </c>
      <c r="R185" s="1">
        <v>101.73440236327635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45790</v>
      </c>
      <c r="J186" s="1">
        <v>145.08268873</v>
      </c>
      <c r="K186" s="1">
        <v>167.44823145999999</v>
      </c>
      <c r="L186" s="1">
        <v>158.11517413000001</v>
      </c>
      <c r="M186" s="1">
        <v>166.57881745</v>
      </c>
      <c r="O186" s="1">
        <v>100.87906043888859</v>
      </c>
      <c r="P186" s="1">
        <v>108.60111508923018</v>
      </c>
      <c r="Q186" s="1">
        <v>102.34583692883302</v>
      </c>
      <c r="R186" s="1">
        <v>101.86855100046166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45791</v>
      </c>
      <c r="J187" s="1">
        <v>144.83817332000001</v>
      </c>
      <c r="K187" s="1">
        <v>167.53909934999999</v>
      </c>
      <c r="L187" s="1">
        <v>157.50044346999999</v>
      </c>
      <c r="M187" s="1">
        <v>166.13245671000001</v>
      </c>
      <c r="O187" s="1">
        <v>100.70904370539991</v>
      </c>
      <c r="P187" s="1">
        <v>108.66004885098904</v>
      </c>
      <c r="Q187" s="1">
        <v>101.94792999656232</v>
      </c>
      <c r="R187" s="1">
        <v>101.59558639125534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45792</v>
      </c>
      <c r="J188" s="1">
        <v>145.55683601000001</v>
      </c>
      <c r="K188" s="1">
        <v>167.63001649</v>
      </c>
      <c r="L188" s="1">
        <v>158.53761301</v>
      </c>
      <c r="M188" s="1">
        <v>166.49327435999999</v>
      </c>
      <c r="O188" s="1">
        <v>101.20874506587444</v>
      </c>
      <c r="P188" s="1">
        <v>108.71901455458971</v>
      </c>
      <c r="Q188" s="1">
        <v>102.61927596441433</v>
      </c>
      <c r="R188" s="1">
        <v>101.81623852304227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45793</v>
      </c>
      <c r="J189" s="1">
        <v>146.24445588</v>
      </c>
      <c r="K189" s="1">
        <v>167.72098306000001</v>
      </c>
      <c r="L189" s="1">
        <v>158.37036466999999</v>
      </c>
      <c r="M189" s="1">
        <v>166.87466411</v>
      </c>
      <c r="O189" s="1">
        <v>101.68686169737555</v>
      </c>
      <c r="P189" s="1">
        <v>108.77801231677391</v>
      </c>
      <c r="Q189" s="1">
        <v>102.51101835140253</v>
      </c>
      <c r="R189" s="1">
        <v>102.04947118607635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45796</v>
      </c>
      <c r="J190" s="1">
        <v>146.08116211000001</v>
      </c>
      <c r="K190" s="1">
        <v>167.81199887</v>
      </c>
      <c r="L190" s="1">
        <v>158.88126915000001</v>
      </c>
      <c r="M190" s="1">
        <v>167.47505039999999</v>
      </c>
      <c r="O190" s="1">
        <v>101.57332008715781</v>
      </c>
      <c r="P190" s="1">
        <v>108.83704201431425</v>
      </c>
      <c r="Q190" s="1">
        <v>102.84171998635946</v>
      </c>
      <c r="R190" s="1">
        <v>102.41662760091401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45797</v>
      </c>
      <c r="J191" s="1">
        <v>146.16323424000001</v>
      </c>
      <c r="K191" s="1">
        <v>167.90306412000001</v>
      </c>
      <c r="L191" s="1">
        <v>159.41970891</v>
      </c>
      <c r="M191" s="1">
        <v>167.18070689999999</v>
      </c>
      <c r="O191" s="1">
        <v>101.63038657410462</v>
      </c>
      <c r="P191" s="1">
        <v>108.89610377692379</v>
      </c>
      <c r="Q191" s="1">
        <v>103.1902448396898</v>
      </c>
      <c r="R191" s="1">
        <v>102.23662664820942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45798</v>
      </c>
      <c r="J192" s="1">
        <v>146.12411177000001</v>
      </c>
      <c r="K192" s="1">
        <v>167.99417879000001</v>
      </c>
      <c r="L192" s="1">
        <v>156.88423363000001</v>
      </c>
      <c r="M192" s="1">
        <v>166.64702281999999</v>
      </c>
      <c r="O192" s="1">
        <v>101.60318389368702</v>
      </c>
      <c r="P192" s="1">
        <v>108.95519759163125</v>
      </c>
      <c r="Q192" s="1">
        <v>101.54906561086631</v>
      </c>
      <c r="R192" s="1">
        <v>101.91026087881662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45799</v>
      </c>
      <c r="J193" s="1">
        <v>146.15557984</v>
      </c>
      <c r="K193" s="1">
        <v>168.08534288999999</v>
      </c>
      <c r="L193" s="1">
        <v>156.19166462000001</v>
      </c>
      <c r="M193" s="1">
        <v>167.05597903</v>
      </c>
      <c r="O193" s="1">
        <v>101.62506430797498</v>
      </c>
      <c r="P193" s="1">
        <v>109.01432346492224</v>
      </c>
      <c r="Q193" s="1">
        <v>101.10077495597227</v>
      </c>
      <c r="R193" s="1">
        <v>102.16035135954564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45800</v>
      </c>
      <c r="J194" s="1">
        <v>146.29718616</v>
      </c>
      <c r="K194" s="1">
        <v>168.17655642</v>
      </c>
      <c r="L194" s="1">
        <v>156.81940058000001</v>
      </c>
      <c r="M194" s="1">
        <v>167.20627078000001</v>
      </c>
      <c r="O194" s="1">
        <v>101.72352617574745</v>
      </c>
      <c r="P194" s="1">
        <v>109.07348139679679</v>
      </c>
      <c r="Q194" s="1">
        <v>101.50710004494636</v>
      </c>
      <c r="R194" s="1">
        <v>102.25225982086258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45803</v>
      </c>
      <c r="J195" s="1">
        <v>146.12070982</v>
      </c>
      <c r="K195" s="1">
        <v>168.26781955000001</v>
      </c>
      <c r="L195" s="1">
        <v>157.17423012</v>
      </c>
      <c r="M195" s="1">
        <v>167.32670268000001</v>
      </c>
      <c r="O195" s="1">
        <v>101.60081844593674</v>
      </c>
      <c r="P195" s="1">
        <v>109.13267149751101</v>
      </c>
      <c r="Q195" s="1">
        <v>101.73677645923227</v>
      </c>
      <c r="R195" s="1">
        <v>102.32590797934417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45804</v>
      </c>
      <c r="J196" s="1">
        <v>146.2100111</v>
      </c>
      <c r="K196" s="1">
        <v>168.35913210999999</v>
      </c>
      <c r="L196" s="1">
        <v>158.77297132999999</v>
      </c>
      <c r="M196" s="1">
        <v>167.94664784</v>
      </c>
      <c r="O196" s="1">
        <v>101.66291151369863</v>
      </c>
      <c r="P196" s="1">
        <v>109.19189365680874</v>
      </c>
      <c r="Q196" s="1">
        <v>102.77162025629589</v>
      </c>
      <c r="R196" s="1">
        <v>102.70502530119636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45805</v>
      </c>
      <c r="J197" s="1">
        <v>146.40604866999999</v>
      </c>
      <c r="K197" s="1">
        <v>168.45049427999999</v>
      </c>
      <c r="L197" s="1">
        <v>158.02949619</v>
      </c>
      <c r="M197" s="1">
        <v>167.58498646000001</v>
      </c>
      <c r="O197" s="1">
        <v>101.79922058024152</v>
      </c>
      <c r="P197" s="1">
        <v>109.25114799143181</v>
      </c>
      <c r="Q197" s="1">
        <v>102.29037874448173</v>
      </c>
      <c r="R197" s="1">
        <v>102.48385720012922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45806</v>
      </c>
      <c r="J198" s="1">
        <v>146.54000060000001</v>
      </c>
      <c r="K198" s="1">
        <v>168.54190604999999</v>
      </c>
      <c r="L198" s="1">
        <v>157.62658232999999</v>
      </c>
      <c r="M198" s="1">
        <v>167.58411774000001</v>
      </c>
      <c r="O198" s="1">
        <v>101.8923601888376</v>
      </c>
      <c r="P198" s="1">
        <v>109.31043449489454</v>
      </c>
      <c r="Q198" s="1">
        <v>102.02957799313813</v>
      </c>
      <c r="R198" s="1">
        <v>102.4833259486233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45807</v>
      </c>
      <c r="J199" s="1">
        <v>147.21656411000001</v>
      </c>
      <c r="K199" s="1">
        <v>168.63336742999999</v>
      </c>
      <c r="L199" s="1">
        <v>155.91179473</v>
      </c>
      <c r="M199" s="1">
        <v>167.12523375000001</v>
      </c>
      <c r="O199" s="1">
        <v>102.36278909950559</v>
      </c>
      <c r="P199" s="1">
        <v>109.36975317368257</v>
      </c>
      <c r="Q199" s="1">
        <v>100.91961892031132</v>
      </c>
      <c r="R199" s="1">
        <v>102.20270295072838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45810</v>
      </c>
      <c r="J200" s="1">
        <v>146.49407421999999</v>
      </c>
      <c r="K200" s="1">
        <v>168.72487841</v>
      </c>
      <c r="L200" s="1">
        <v>155.63875178000001</v>
      </c>
      <c r="M200" s="1">
        <v>166.83598814000001</v>
      </c>
      <c r="O200" s="1">
        <v>101.86042660596623</v>
      </c>
      <c r="P200" s="1">
        <v>109.42910402131027</v>
      </c>
      <c r="Q200" s="1">
        <v>100.74288187158069</v>
      </c>
      <c r="R200" s="1">
        <v>102.02581952926462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45811</v>
      </c>
      <c r="J201" s="1">
        <v>146.88699986</v>
      </c>
      <c r="K201" s="1">
        <v>168.816439</v>
      </c>
      <c r="L201" s="1">
        <v>156.50305215</v>
      </c>
      <c r="M201" s="1">
        <v>166.86308808999999</v>
      </c>
      <c r="O201" s="1">
        <v>102.13363610968115</v>
      </c>
      <c r="P201" s="1">
        <v>109.48848704426325</v>
      </c>
      <c r="Q201" s="1">
        <v>101.30233193835811</v>
      </c>
      <c r="R201" s="1">
        <v>102.04239206039998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45812</v>
      </c>
      <c r="J202" s="1">
        <v>146.62079699</v>
      </c>
      <c r="K202" s="1">
        <v>168.90804937999999</v>
      </c>
      <c r="L202" s="1">
        <v>155.88330368999999</v>
      </c>
      <c r="M202" s="1">
        <v>167.10635303999999</v>
      </c>
      <c r="O202" s="1">
        <v>101.94853962679399</v>
      </c>
      <c r="P202" s="1">
        <v>109.5479023592833</v>
      </c>
      <c r="Q202" s="1">
        <v>100.90117705127621</v>
      </c>
      <c r="R202" s="1">
        <v>102.19115676136884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45813</v>
      </c>
      <c r="J203" s="1">
        <v>146.62887663000001</v>
      </c>
      <c r="K203" s="1">
        <v>168.99970936</v>
      </c>
      <c r="L203" s="1">
        <v>155.01263152000001</v>
      </c>
      <c r="M203" s="1">
        <v>166.90863078000001</v>
      </c>
      <c r="O203" s="1">
        <v>101.95415757128495</v>
      </c>
      <c r="P203" s="1">
        <v>109.60734984314301</v>
      </c>
      <c r="Q203" s="1">
        <v>100.3376026036016</v>
      </c>
      <c r="R203" s="1">
        <v>102.07024294750545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45814</v>
      </c>
      <c r="J204" s="1">
        <v>146.68288265000001</v>
      </c>
      <c r="K204" s="1">
        <v>169.09141912000001</v>
      </c>
      <c r="L204" s="1">
        <v>154.85985626999999</v>
      </c>
      <c r="M204" s="1">
        <v>167.11181271999999</v>
      </c>
      <c r="O204" s="1">
        <v>101.99170909864728</v>
      </c>
      <c r="P204" s="1">
        <v>109.66682961258414</v>
      </c>
      <c r="Q204" s="1">
        <v>100.2387132281239</v>
      </c>
      <c r="R204" s="1">
        <v>102.19449553936619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45817</v>
      </c>
      <c r="J205" s="1">
        <v>145.27404862</v>
      </c>
      <c r="K205" s="1">
        <v>169.18317866999999</v>
      </c>
      <c r="L205" s="1">
        <v>154.40163290999999</v>
      </c>
      <c r="M205" s="1">
        <v>166.95503504999999</v>
      </c>
      <c r="O205" s="1">
        <v>101.01211701564401</v>
      </c>
      <c r="P205" s="1">
        <v>109.72634167409232</v>
      </c>
      <c r="Q205" s="1">
        <v>99.942111377368036</v>
      </c>
      <c r="R205" s="1">
        <v>102.09862071976661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45818</v>
      </c>
      <c r="J206" s="1">
        <v>144.91429203000001</v>
      </c>
      <c r="K206" s="1">
        <v>169.27498800000001</v>
      </c>
      <c r="L206" s="1">
        <v>155.23985442</v>
      </c>
      <c r="M206" s="1">
        <v>166.53027643999999</v>
      </c>
      <c r="O206" s="1">
        <v>100.76197065356881</v>
      </c>
      <c r="P206" s="1">
        <v>109.78588602118195</v>
      </c>
      <c r="Q206" s="1">
        <v>100.48468094695384</v>
      </c>
      <c r="R206" s="1">
        <v>101.83886653980518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45819</v>
      </c>
      <c r="J207" s="1">
        <v>144.93725522</v>
      </c>
      <c r="K207" s="1">
        <v>169.36684711999999</v>
      </c>
      <c r="L207" s="1">
        <v>156.02719256</v>
      </c>
      <c r="M207" s="1">
        <v>166.76047385000001</v>
      </c>
      <c r="O207" s="1">
        <v>100.77793744500448</v>
      </c>
      <c r="P207" s="1">
        <v>109.8454626603386</v>
      </c>
      <c r="Q207" s="1">
        <v>100.99431439186306</v>
      </c>
      <c r="R207" s="1">
        <v>101.9796400004392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45820</v>
      </c>
      <c r="J208" s="1">
        <v>144.2202935</v>
      </c>
      <c r="K208" s="1">
        <v>169.45875620000001</v>
      </c>
      <c r="L208" s="1">
        <v>156.79146707000001</v>
      </c>
      <c r="M208" s="1">
        <v>166.81185417</v>
      </c>
      <c r="O208" s="1">
        <v>100.27941880492848</v>
      </c>
      <c r="P208" s="1">
        <v>109.90507170181846</v>
      </c>
      <c r="Q208" s="1">
        <v>101.48901905762155</v>
      </c>
      <c r="R208" s="1">
        <v>102.01106079468221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45821</v>
      </c>
      <c r="J209" s="1">
        <v>145.38843931</v>
      </c>
      <c r="K209" s="1">
        <v>169.55071507</v>
      </c>
      <c r="L209" s="1">
        <v>156.12344085999999</v>
      </c>
      <c r="M209" s="1">
        <v>167.12960018000001</v>
      </c>
      <c r="O209" s="1">
        <v>101.09165528055465</v>
      </c>
      <c r="P209" s="1">
        <v>109.96471303536536</v>
      </c>
      <c r="Q209" s="1">
        <v>101.05661462883069</v>
      </c>
      <c r="R209" s="1">
        <v>102.205373169571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45824</v>
      </c>
      <c r="J210" s="1">
        <v>145.93700432</v>
      </c>
      <c r="K210" s="1">
        <v>169.64272389000001</v>
      </c>
      <c r="L210" s="1">
        <v>158.44832818</v>
      </c>
      <c r="M210" s="1">
        <v>167.24836006999999</v>
      </c>
      <c r="O210" s="1">
        <v>101.47308412835768</v>
      </c>
      <c r="P210" s="1">
        <v>110.02438676474981</v>
      </c>
      <c r="Q210" s="1">
        <v>102.56148308841951</v>
      </c>
      <c r="R210" s="1">
        <v>102.27799883768695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45825</v>
      </c>
      <c r="J211" s="1">
        <v>145.94635969999999</v>
      </c>
      <c r="K211" s="1">
        <v>169.73478268</v>
      </c>
      <c r="L211" s="1">
        <v>157.97511972000001</v>
      </c>
      <c r="M211" s="1">
        <v>167.36046098</v>
      </c>
      <c r="O211" s="1">
        <v>101.47958912183904</v>
      </c>
      <c r="P211" s="1">
        <v>110.08409290294306</v>
      </c>
      <c r="Q211" s="1">
        <v>102.25518158290629</v>
      </c>
      <c r="R211" s="1">
        <v>102.34655231550811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45826</v>
      </c>
      <c r="J212" s="1">
        <v>146.32992995999999</v>
      </c>
      <c r="K212" s="1">
        <v>169.82689144</v>
      </c>
      <c r="L212" s="1">
        <v>157.83473534000001</v>
      </c>
      <c r="M212" s="1">
        <v>167.59108443</v>
      </c>
      <c r="O212" s="1">
        <v>101.74629363207258</v>
      </c>
      <c r="P212" s="1">
        <v>110.14383144994513</v>
      </c>
      <c r="Q212" s="1">
        <v>102.16431265181292</v>
      </c>
      <c r="R212" s="1">
        <v>102.48758631393517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45828</v>
      </c>
      <c r="J213" s="1">
        <v>146.14367300000001</v>
      </c>
      <c r="K213" s="1">
        <v>169.92051888</v>
      </c>
      <c r="L213" s="1">
        <v>156.01329976</v>
      </c>
      <c r="M213" s="1">
        <v>168.15708594</v>
      </c>
      <c r="O213" s="1">
        <v>101.61678523041917</v>
      </c>
      <c r="P213" s="1">
        <v>110.20455496012073</v>
      </c>
      <c r="Q213" s="1">
        <v>100.98532176828274</v>
      </c>
      <c r="R213" s="1">
        <v>102.83371527901249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45831</v>
      </c>
      <c r="J214" s="1">
        <v>145.85110499999999</v>
      </c>
      <c r="K214" s="1">
        <v>170.01419788999999</v>
      </c>
      <c r="L214" s="1">
        <v>155.37005529999999</v>
      </c>
      <c r="M214" s="1">
        <v>167.99062701</v>
      </c>
      <c r="O214" s="1">
        <v>101.41335651529926</v>
      </c>
      <c r="P214" s="1">
        <v>110.26531191680967</v>
      </c>
      <c r="Q214" s="1">
        <v>100.5689582347334</v>
      </c>
      <c r="R214" s="1">
        <v>102.73192004322101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45832</v>
      </c>
      <c r="J215" s="1">
        <v>146.03566097999999</v>
      </c>
      <c r="K215" s="1">
        <v>170.10792848</v>
      </c>
      <c r="L215" s="1">
        <v>156.06880268</v>
      </c>
      <c r="M215" s="1">
        <v>167.76546296999999</v>
      </c>
      <c r="O215" s="1">
        <v>101.54168218960093</v>
      </c>
      <c r="P215" s="1">
        <v>110.3261023264976</v>
      </c>
      <c r="Q215" s="1">
        <v>101.02124806587341</v>
      </c>
      <c r="R215" s="1">
        <v>102.59422465767719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45833</v>
      </c>
      <c r="J216" s="1">
        <v>146.38563694999999</v>
      </c>
      <c r="K216" s="1">
        <v>170.20171081000001</v>
      </c>
      <c r="L216" s="1">
        <v>154.47890235</v>
      </c>
      <c r="M216" s="1">
        <v>167.61670694</v>
      </c>
      <c r="O216" s="1">
        <v>101.78502787983344</v>
      </c>
      <c r="P216" s="1">
        <v>110.38692629295497</v>
      </c>
      <c r="Q216" s="1">
        <v>99.99212685215933</v>
      </c>
      <c r="R216" s="1">
        <v>102.50325534080574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45834</v>
      </c>
      <c r="J217" s="1">
        <v>146.69011180000001</v>
      </c>
      <c r="K217" s="1">
        <v>170.29554487999999</v>
      </c>
      <c r="L217" s="1">
        <v>156.01109238999999</v>
      </c>
      <c r="M217" s="1">
        <v>168.02942505999999</v>
      </c>
      <c r="O217" s="1">
        <v>101.99673567946235</v>
      </c>
      <c r="P217" s="1">
        <v>110.44778381618175</v>
      </c>
      <c r="Q217" s="1">
        <v>100.98389296721221</v>
      </c>
      <c r="R217" s="1">
        <v>102.75564635605984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45835</v>
      </c>
      <c r="J218" s="1">
        <v>147.25823804000001</v>
      </c>
      <c r="K218" s="1">
        <v>170.38943071</v>
      </c>
      <c r="L218" s="1">
        <v>155.72879895</v>
      </c>
      <c r="M218" s="1">
        <v>168.32544555999999</v>
      </c>
      <c r="O218" s="1">
        <v>102.39176586399756</v>
      </c>
      <c r="P218" s="1">
        <v>110.50867490914928</v>
      </c>
      <c r="Q218" s="1">
        <v>100.80116820005884</v>
      </c>
      <c r="R218" s="1">
        <v>102.93667285068292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45838</v>
      </c>
      <c r="J219" s="1">
        <v>148.14529744000001</v>
      </c>
      <c r="K219" s="1">
        <v>170.48336828000001</v>
      </c>
      <c r="L219" s="1">
        <v>157.99170914999999</v>
      </c>
      <c r="M219" s="1">
        <v>169.29146702</v>
      </c>
      <c r="O219" s="1">
        <v>103.00855701674507</v>
      </c>
      <c r="P219" s="1">
        <v>110.56959955888624</v>
      </c>
      <c r="Q219" s="1">
        <v>102.26591969900969</v>
      </c>
      <c r="R219" s="1">
        <v>103.52742747286104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45839</v>
      </c>
      <c r="J220" s="1">
        <v>147.76725535</v>
      </c>
      <c r="K220" s="1">
        <v>170.57735758999999</v>
      </c>
      <c r="L220" s="1">
        <v>158.78230146000001</v>
      </c>
      <c r="M220" s="1">
        <v>169.48596816</v>
      </c>
      <c r="O220" s="1">
        <v>102.74569635997487</v>
      </c>
      <c r="P220" s="1">
        <v>110.63055776539262</v>
      </c>
      <c r="Q220" s="1">
        <v>102.77765952462518</v>
      </c>
      <c r="R220" s="1">
        <v>103.64637146347788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45840</v>
      </c>
      <c r="J221" s="1">
        <v>147.78128839999999</v>
      </c>
      <c r="K221" s="1">
        <v>170.67139865999999</v>
      </c>
      <c r="L221" s="1">
        <v>158.21509759</v>
      </c>
      <c r="M221" s="1">
        <v>169.34995878999999</v>
      </c>
      <c r="O221" s="1">
        <v>102.7554538362905</v>
      </c>
      <c r="P221" s="1">
        <v>110.69154954163973</v>
      </c>
      <c r="Q221" s="1">
        <v>102.41051604770186</v>
      </c>
      <c r="R221" s="1">
        <v>103.56319715802607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45841</v>
      </c>
      <c r="J222" s="1">
        <v>148.06322531000001</v>
      </c>
      <c r="K222" s="1">
        <v>170.76549165</v>
      </c>
      <c r="L222" s="1">
        <v>160.35070836</v>
      </c>
      <c r="M222" s="1">
        <v>169.45680737000001</v>
      </c>
      <c r="O222" s="1">
        <v>102.95149052979826</v>
      </c>
      <c r="P222" s="1">
        <v>110.75257499139805</v>
      </c>
      <c r="Q222" s="1">
        <v>103.79286832864216</v>
      </c>
      <c r="R222" s="1">
        <v>103.62853865935067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45842</v>
      </c>
      <c r="J223" s="1">
        <v>148.64070692999999</v>
      </c>
      <c r="K223" s="1">
        <v>170.85963656000001</v>
      </c>
      <c r="L223" s="1">
        <v>160.73267494000001</v>
      </c>
      <c r="M223" s="1">
        <v>169.39510808</v>
      </c>
      <c r="O223" s="1">
        <v>103.35302570781485</v>
      </c>
      <c r="P223" s="1">
        <v>110.81363411466756</v>
      </c>
      <c r="Q223" s="1">
        <v>104.04011018587723</v>
      </c>
      <c r="R223" s="1">
        <v>103.59080746779659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45845</v>
      </c>
      <c r="J224" s="1">
        <v>148.48209084000001</v>
      </c>
      <c r="K224" s="1">
        <v>170.95383322999999</v>
      </c>
      <c r="L224" s="1">
        <v>158.7143394</v>
      </c>
      <c r="M224" s="1">
        <v>169.00316602999999</v>
      </c>
      <c r="O224" s="1">
        <v>103.2427365873846</v>
      </c>
      <c r="P224" s="1">
        <v>110.87472680767779</v>
      </c>
      <c r="Q224" s="1">
        <v>102.73366859239252</v>
      </c>
      <c r="R224" s="1">
        <v>103.35112171830666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45846</v>
      </c>
      <c r="J225" s="1">
        <v>148.25841238999999</v>
      </c>
      <c r="K225" s="1">
        <v>171.04808181999999</v>
      </c>
      <c r="L225" s="1">
        <v>158.50173751</v>
      </c>
      <c r="M225" s="1">
        <v>168.55772714</v>
      </c>
      <c r="O225" s="1">
        <v>103.0872082326653</v>
      </c>
      <c r="P225" s="1">
        <v>110.93585317419921</v>
      </c>
      <c r="Q225" s="1">
        <v>102.59605423321146</v>
      </c>
      <c r="R225" s="1">
        <v>103.07872085138867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45847</v>
      </c>
      <c r="J226" s="1">
        <v>148.09511861999999</v>
      </c>
      <c r="K226" s="1">
        <v>171.14238251</v>
      </c>
      <c r="L226" s="1">
        <v>156.42855899</v>
      </c>
      <c r="M226" s="1">
        <v>168.16232857</v>
      </c>
      <c r="O226" s="1">
        <v>102.97366662244757</v>
      </c>
      <c r="P226" s="1">
        <v>110.99701333097357</v>
      </c>
      <c r="Q226" s="1">
        <v>101.25411351246933</v>
      </c>
      <c r="R226" s="1">
        <v>102.83692132363272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45848</v>
      </c>
      <c r="J227" s="1">
        <v>147.77193303000001</v>
      </c>
      <c r="K227" s="1">
        <v>171.23673513</v>
      </c>
      <c r="L227" s="1">
        <v>155.58938172000001</v>
      </c>
      <c r="M227" s="1">
        <v>168.01918273999999</v>
      </c>
      <c r="O227" s="1">
        <v>102.74894884976237</v>
      </c>
      <c r="P227" s="1">
        <v>111.05820716774477</v>
      </c>
      <c r="Q227" s="1">
        <v>100.7109252922218</v>
      </c>
      <c r="R227" s="1">
        <v>102.74938283280248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45849</v>
      </c>
      <c r="J228" s="1">
        <v>148.12190901</v>
      </c>
      <c r="K228" s="1">
        <v>171.33113985</v>
      </c>
      <c r="L228" s="1">
        <v>154.95681001</v>
      </c>
      <c r="M228" s="1">
        <v>168.42989503999999</v>
      </c>
      <c r="O228" s="1">
        <v>102.99229454694807</v>
      </c>
      <c r="P228" s="1">
        <v>111.11943479476892</v>
      </c>
      <c r="Q228" s="1">
        <v>100.30147008696601</v>
      </c>
      <c r="R228" s="1">
        <v>103.00054722164577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45852</v>
      </c>
      <c r="J229" s="1">
        <v>148.14869938999999</v>
      </c>
      <c r="K229" s="1">
        <v>171.42559650000001</v>
      </c>
      <c r="L229" s="1">
        <v>153.94606067999999</v>
      </c>
      <c r="M229" s="1">
        <v>168.27572495999999</v>
      </c>
      <c r="O229" s="1">
        <v>103.01092246449535</v>
      </c>
      <c r="P229" s="1">
        <v>111.18069610178991</v>
      </c>
      <c r="Q229" s="1">
        <v>99.647225567593964</v>
      </c>
      <c r="R229" s="1">
        <v>102.90626703105707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45853</v>
      </c>
      <c r="J230" s="1">
        <v>147.95946572</v>
      </c>
      <c r="K230" s="1">
        <v>171.52010525</v>
      </c>
      <c r="L230" s="1">
        <v>153.8904326</v>
      </c>
      <c r="M230" s="1">
        <v>167.68265986</v>
      </c>
      <c r="O230" s="1">
        <v>102.87934429345299</v>
      </c>
      <c r="P230" s="1">
        <v>111.24199119906385</v>
      </c>
      <c r="Q230" s="1">
        <v>99.611218255609714</v>
      </c>
      <c r="R230" s="1">
        <v>102.54358777020761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45854</v>
      </c>
      <c r="J231" s="1">
        <v>147.78639133999999</v>
      </c>
      <c r="K231" s="1">
        <v>171.61466611</v>
      </c>
      <c r="L231" s="1">
        <v>154.18727877000001</v>
      </c>
      <c r="M231" s="1">
        <v>167.17672092999999</v>
      </c>
      <c r="O231" s="1">
        <v>102.75900201834575</v>
      </c>
      <c r="P231" s="1">
        <v>111.30332009307637</v>
      </c>
      <c r="Q231" s="1">
        <v>99.80336281020378</v>
      </c>
      <c r="R231" s="1">
        <v>102.23418909345632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45855</v>
      </c>
      <c r="J232" s="1">
        <v>147.77405924999999</v>
      </c>
      <c r="K232" s="1">
        <v>171.70927907000001</v>
      </c>
      <c r="L232" s="1">
        <v>154.24843666000001</v>
      </c>
      <c r="M232" s="1">
        <v>167.53734548</v>
      </c>
      <c r="O232" s="1">
        <v>102.75042725547543</v>
      </c>
      <c r="P232" s="1">
        <v>111.36468277734184</v>
      </c>
      <c r="Q232" s="1">
        <v>99.842949494222523</v>
      </c>
      <c r="R232" s="1">
        <v>102.45472313809692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45856</v>
      </c>
      <c r="J233" s="1">
        <v>147.34753932000001</v>
      </c>
      <c r="K233" s="1">
        <v>171.80394412999999</v>
      </c>
      <c r="L233" s="1">
        <v>151.76439091</v>
      </c>
      <c r="M233" s="1">
        <v>167.27881712000001</v>
      </c>
      <c r="O233" s="1">
        <v>102.45385893175948</v>
      </c>
      <c r="P233" s="1">
        <v>111.42607925186024</v>
      </c>
      <c r="Q233" s="1">
        <v>98.235059912137018</v>
      </c>
      <c r="R233" s="1">
        <v>102.2966243484136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45859</v>
      </c>
      <c r="J234" s="1">
        <v>146.45154980000001</v>
      </c>
      <c r="K234" s="1">
        <v>171.89866147999999</v>
      </c>
      <c r="L234" s="1">
        <v>152.65773985000001</v>
      </c>
      <c r="M234" s="1">
        <v>167.28087712999999</v>
      </c>
      <c r="O234" s="1">
        <v>101.83085847779836</v>
      </c>
      <c r="P234" s="1">
        <v>111.48750963985901</v>
      </c>
      <c r="Q234" s="1">
        <v>98.813312729659856</v>
      </c>
      <c r="R234" s="1">
        <v>102.2978841138325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45860</v>
      </c>
      <c r="J235" s="1">
        <v>146.32440179</v>
      </c>
      <c r="K235" s="1">
        <v>171.99343110999999</v>
      </c>
      <c r="L235" s="1">
        <v>152.50868527</v>
      </c>
      <c r="M235" s="1">
        <v>167.32753058</v>
      </c>
      <c r="O235" s="1">
        <v>101.74244977860927</v>
      </c>
      <c r="P235" s="1">
        <v>111.54897393485248</v>
      </c>
      <c r="Q235" s="1">
        <v>98.71683169409755</v>
      </c>
      <c r="R235" s="1">
        <v>102.32641426804673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45861</v>
      </c>
      <c r="J236" s="1">
        <v>145.97400056999999</v>
      </c>
      <c r="K236" s="1">
        <v>172.08825285</v>
      </c>
      <c r="L236" s="1">
        <v>154.02488893</v>
      </c>
      <c r="M236" s="1">
        <v>167.49836257999999</v>
      </c>
      <c r="O236" s="1">
        <v>101.49880840306223</v>
      </c>
      <c r="P236" s="1">
        <v>111.61047202658456</v>
      </c>
      <c r="Q236" s="1">
        <v>99.698250039244328</v>
      </c>
      <c r="R236" s="1">
        <v>102.43088378326425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45862</v>
      </c>
      <c r="J237" s="1">
        <v>146.18109448999999</v>
      </c>
      <c r="K237" s="1">
        <v>172.18312685999999</v>
      </c>
      <c r="L237" s="1">
        <v>152.24911412</v>
      </c>
      <c r="M237" s="1">
        <v>167.63789496999999</v>
      </c>
      <c r="O237" s="1">
        <v>101.64280518348505</v>
      </c>
      <c r="P237" s="1">
        <v>111.67200401882567</v>
      </c>
      <c r="Q237" s="1">
        <v>98.548814761279402</v>
      </c>
      <c r="R237" s="1">
        <v>102.51621253396929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45863</v>
      </c>
      <c r="J238" s="1">
        <v>146.50130336999999</v>
      </c>
      <c r="K238" s="1">
        <v>172.27805334000001</v>
      </c>
      <c r="L238" s="1">
        <v>151.92664421000001</v>
      </c>
      <c r="M238" s="1">
        <v>167.49859706999999</v>
      </c>
      <c r="O238" s="1">
        <v>101.86545318678132</v>
      </c>
      <c r="P238" s="1">
        <v>111.73357004128893</v>
      </c>
      <c r="Q238" s="1">
        <v>98.340084302581104</v>
      </c>
      <c r="R238" s="1">
        <v>102.43102718178808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45866</v>
      </c>
      <c r="J239" s="1">
        <v>145.90128381</v>
      </c>
      <c r="K239" s="1">
        <v>172.37303209999999</v>
      </c>
      <c r="L239" s="1">
        <v>150.33947465</v>
      </c>
      <c r="M239" s="1">
        <v>167.58908099999999</v>
      </c>
      <c r="O239" s="1">
        <v>101.44824690264359</v>
      </c>
      <c r="P239" s="1">
        <v>111.79516997074685</v>
      </c>
      <c r="Q239" s="1">
        <v>97.312730679755433</v>
      </c>
      <c r="R239" s="1">
        <v>102.48636114908973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45867</v>
      </c>
      <c r="J240" s="1">
        <v>145.44329581</v>
      </c>
      <c r="K240" s="1">
        <v>172.46806314</v>
      </c>
      <c r="L240" s="1">
        <v>151.01809397</v>
      </c>
      <c r="M240" s="1">
        <v>168.11461421999999</v>
      </c>
      <c r="O240" s="1">
        <v>101.12979816463965</v>
      </c>
      <c r="P240" s="1">
        <v>111.85680380719948</v>
      </c>
      <c r="Q240" s="1">
        <v>97.75199188693324</v>
      </c>
      <c r="R240" s="1">
        <v>102.80774239337715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45868</v>
      </c>
      <c r="J241" s="1">
        <v>145.16220939999999</v>
      </c>
      <c r="K241" s="1">
        <v>172.56314664000001</v>
      </c>
      <c r="L241" s="1">
        <v>152.45636825</v>
      </c>
      <c r="M241" s="1">
        <v>168.16226692000001</v>
      </c>
      <c r="O241" s="1">
        <v>100.93435284176098</v>
      </c>
      <c r="P241" s="1">
        <v>111.9184716673886</v>
      </c>
      <c r="Q241" s="1">
        <v>98.682967586955471</v>
      </c>
      <c r="R241" s="1">
        <v>102.83688362258367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45869</v>
      </c>
      <c r="J242" s="1">
        <v>146.13006519000001</v>
      </c>
      <c r="K242" s="1">
        <v>172.65828260999999</v>
      </c>
      <c r="L242" s="1">
        <v>151.41106328999999</v>
      </c>
      <c r="M242" s="1">
        <v>167.94869578999999</v>
      </c>
      <c r="O242" s="1">
        <v>101.60732343246491</v>
      </c>
      <c r="P242" s="1">
        <v>111.9801735577998</v>
      </c>
      <c r="Q242" s="1">
        <v>98.00635567057418</v>
      </c>
      <c r="R242" s="1">
        <v>102.70627769151946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45870</v>
      </c>
      <c r="J243" s="1">
        <v>145.86046037</v>
      </c>
      <c r="K243" s="1">
        <v>172.75347102999999</v>
      </c>
      <c r="L243" s="1">
        <v>150.69007149999999</v>
      </c>
      <c r="M243" s="1">
        <v>168.42705024</v>
      </c>
      <c r="O243" s="1">
        <v>101.41986150182747</v>
      </c>
      <c r="P243" s="1">
        <v>112.04190946546181</v>
      </c>
      <c r="Q243" s="1">
        <v>97.539667330429808</v>
      </c>
      <c r="R243" s="1">
        <v>102.99880753073957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45873</v>
      </c>
      <c r="J244" s="1">
        <v>145.40459859000001</v>
      </c>
      <c r="K244" s="1">
        <v>172.84871192</v>
      </c>
      <c r="L244" s="1">
        <v>151.29745184000001</v>
      </c>
      <c r="M244" s="1">
        <v>168.56836702999999</v>
      </c>
      <c r="O244" s="1">
        <v>101.10289116953662</v>
      </c>
      <c r="P244" s="1">
        <v>112.10367940334595</v>
      </c>
      <c r="Q244" s="1">
        <v>97.932816498898049</v>
      </c>
      <c r="R244" s="1">
        <v>103.08522750207629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45874</v>
      </c>
      <c r="J245" s="1">
        <v>144.95554071999999</v>
      </c>
      <c r="K245" s="1">
        <v>172.94400526999999</v>
      </c>
      <c r="L245" s="1">
        <v>151.50237344000001</v>
      </c>
      <c r="M245" s="1">
        <v>168.46691455000001</v>
      </c>
      <c r="O245" s="1">
        <v>100.7906517396995</v>
      </c>
      <c r="P245" s="1">
        <v>112.16548336496653</v>
      </c>
      <c r="Q245" s="1">
        <v>98.065459509110028</v>
      </c>
      <c r="R245" s="1">
        <v>103.02318589744009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45875</v>
      </c>
      <c r="J246" s="1">
        <v>144.76120412</v>
      </c>
      <c r="K246" s="1">
        <v>173.03935107000001</v>
      </c>
      <c r="L246" s="1">
        <v>153.07975773999999</v>
      </c>
      <c r="M246" s="1">
        <v>168.57073167999999</v>
      </c>
      <c r="O246" s="1">
        <v>100.65552539355512</v>
      </c>
      <c r="P246" s="1">
        <v>112.22732134383793</v>
      </c>
      <c r="Q246" s="1">
        <v>99.086479264046176</v>
      </c>
      <c r="R246" s="1">
        <v>103.08667356510406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45876</v>
      </c>
      <c r="J247" s="1">
        <v>145.01932735</v>
      </c>
      <c r="K247" s="1">
        <v>173.13474952000001</v>
      </c>
      <c r="L247" s="1">
        <v>155.34401056999999</v>
      </c>
      <c r="M247" s="1">
        <v>169.41787142999999</v>
      </c>
      <c r="O247" s="1">
        <v>100.83500393195133</v>
      </c>
      <c r="P247" s="1">
        <v>112.28919346967319</v>
      </c>
      <c r="Q247" s="1">
        <v>100.55209982943416</v>
      </c>
      <c r="R247" s="1">
        <v>103.60472802213788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45877</v>
      </c>
      <c r="J248" s="1">
        <v>145.42415982</v>
      </c>
      <c r="K248" s="1">
        <v>173.23020061</v>
      </c>
      <c r="L248" s="1">
        <v>154.64497872999999</v>
      </c>
      <c r="M248" s="1">
        <v>169.57247228</v>
      </c>
      <c r="O248" s="1">
        <v>101.11649250626881</v>
      </c>
      <c r="P248" s="1">
        <v>112.35109973598666</v>
      </c>
      <c r="Q248" s="1">
        <v>100.0996258711417</v>
      </c>
      <c r="R248" s="1">
        <v>103.69927164307376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45880</v>
      </c>
      <c r="J249" s="1">
        <v>145.34293818</v>
      </c>
      <c r="K249" s="1">
        <v>173.32570433000001</v>
      </c>
      <c r="L249" s="1">
        <v>154.31489680000001</v>
      </c>
      <c r="M249" s="1">
        <v>169.85010983999999</v>
      </c>
      <c r="O249" s="1">
        <v>101.06001738299788</v>
      </c>
      <c r="P249" s="1">
        <v>112.41304013629271</v>
      </c>
      <c r="Q249" s="1">
        <v>99.885968253732017</v>
      </c>
      <c r="R249" s="1">
        <v>103.86905635143856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45881</v>
      </c>
      <c r="J250" s="1">
        <v>145.07290811999999</v>
      </c>
      <c r="K250" s="1">
        <v>173.4212607</v>
      </c>
      <c r="L250" s="1">
        <v>156.92111041999999</v>
      </c>
      <c r="M250" s="1">
        <v>169.78648598999999</v>
      </c>
      <c r="O250" s="1">
        <v>100.87225977399912</v>
      </c>
      <c r="P250" s="1">
        <v>112.47501468356261</v>
      </c>
      <c r="Q250" s="1">
        <v>101.57293546369071</v>
      </c>
      <c r="R250" s="1">
        <v>103.83014822669746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45882</v>
      </c>
      <c r="J251" s="1">
        <v>145.03463614</v>
      </c>
      <c r="K251" s="1">
        <v>173.5168697</v>
      </c>
      <c r="L251" s="1">
        <v>155.525732</v>
      </c>
      <c r="M251" s="1">
        <v>169.92580538999999</v>
      </c>
      <c r="O251" s="1">
        <v>100.8456484572574</v>
      </c>
      <c r="P251" s="1">
        <v>112.53702336482507</v>
      </c>
      <c r="Q251" s="1">
        <v>100.66972567998005</v>
      </c>
      <c r="R251" s="1">
        <v>103.91534672685199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45883</v>
      </c>
      <c r="J252" s="1">
        <v>145.42798701999999</v>
      </c>
      <c r="K252" s="1">
        <v>173.61253135000001</v>
      </c>
      <c r="L252" s="1">
        <v>155.14849874999999</v>
      </c>
      <c r="M252" s="1">
        <v>170.11921279000001</v>
      </c>
      <c r="O252" s="1">
        <v>101.11915363933363</v>
      </c>
      <c r="P252" s="1">
        <v>112.59906619305141</v>
      </c>
      <c r="Q252" s="1">
        <v>100.42554764393087</v>
      </c>
      <c r="R252" s="1">
        <v>104.03362185866268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45884</v>
      </c>
      <c r="J253" s="1">
        <v>145.91829358000001</v>
      </c>
      <c r="K253" s="1">
        <v>173.70824580999999</v>
      </c>
      <c r="L253" s="1">
        <v>155.13142006000001</v>
      </c>
      <c r="M253" s="1">
        <v>170.03554446000001</v>
      </c>
      <c r="O253" s="1">
        <v>101.46007415530143</v>
      </c>
      <c r="P253" s="1">
        <v>112.66114327201204</v>
      </c>
      <c r="Q253" s="1">
        <v>100.41449283637483</v>
      </c>
      <c r="R253" s="1">
        <v>103.98245586005494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  <row r="1726" spans="1:7" x14ac:dyDescent="0.3">
      <c r="A1726" s="229"/>
      <c r="F1726" s="117"/>
      <c r="G1726" s="117"/>
    </row>
    <row r="1727" spans="1:7" x14ac:dyDescent="0.3">
      <c r="A1727" s="229"/>
      <c r="F1727" s="117"/>
      <c r="G1727" s="117"/>
    </row>
    <row r="1728" spans="1:7" x14ac:dyDescent="0.3">
      <c r="A1728" s="229"/>
      <c r="F1728" s="117"/>
      <c r="G1728" s="117"/>
    </row>
    <row r="1729" spans="1:7" x14ac:dyDescent="0.3">
      <c r="A1729" s="229"/>
      <c r="F1729" s="117"/>
      <c r="G1729" s="117"/>
    </row>
    <row r="1730" spans="1:7" x14ac:dyDescent="0.3">
      <c r="A1730" s="229"/>
      <c r="F1730" s="117"/>
      <c r="G1730" s="117"/>
    </row>
    <row r="1731" spans="1:7" x14ac:dyDescent="0.3">
      <c r="A1731" s="229"/>
      <c r="F1731" s="117"/>
      <c r="G1731" s="117"/>
    </row>
    <row r="1732" spans="1:7" x14ac:dyDescent="0.3">
      <c r="A1732" s="229"/>
      <c r="F1732" s="117"/>
      <c r="G1732" s="117"/>
    </row>
    <row r="1733" spans="1:7" x14ac:dyDescent="0.3">
      <c r="A1733" s="229"/>
      <c r="F1733" s="117"/>
      <c r="G1733" s="117"/>
    </row>
    <row r="1734" spans="1:7" x14ac:dyDescent="0.3">
      <c r="A1734" s="229"/>
      <c r="F1734" s="117"/>
      <c r="G1734" s="117"/>
    </row>
    <row r="1735" spans="1:7" x14ac:dyDescent="0.3">
      <c r="A1735" s="229"/>
      <c r="F1735" s="117"/>
      <c r="G1735" s="117"/>
    </row>
    <row r="1736" spans="1:7" x14ac:dyDescent="0.3">
      <c r="A1736" s="229"/>
      <c r="F1736" s="117"/>
      <c r="G1736" s="117"/>
    </row>
    <row r="1737" spans="1:7" x14ac:dyDescent="0.3">
      <c r="A1737" s="229"/>
      <c r="F1737" s="117"/>
      <c r="G1737" s="117"/>
    </row>
    <row r="1738" spans="1:7" x14ac:dyDescent="0.3">
      <c r="A1738" s="229"/>
      <c r="F1738" s="117"/>
      <c r="G1738" s="117"/>
    </row>
    <row r="1739" spans="1:7" x14ac:dyDescent="0.3">
      <c r="A1739" s="229"/>
      <c r="F1739" s="117"/>
      <c r="G1739" s="117"/>
    </row>
    <row r="1740" spans="1:7" x14ac:dyDescent="0.3">
      <c r="A1740" s="229"/>
      <c r="F1740" s="117"/>
      <c r="G1740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652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326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325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327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412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18" zoomScale="85" zoomScaleNormal="85" workbookViewId="0">
      <selection activeCell="M157" sqref="M157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17/08/2025</v>
      </c>
      <c r="C4" s="72" t="s">
        <v>653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2" t="s">
        <v>234</v>
      </c>
      <c r="C6" s="232"/>
      <c r="D6" s="232"/>
      <c r="E6" s="232"/>
      <c r="G6" s="232" t="s">
        <v>277</v>
      </c>
      <c r="H6" s="232"/>
      <c r="I6" s="232"/>
      <c r="J6" s="232"/>
      <c r="L6" s="232" t="s">
        <v>162</v>
      </c>
      <c r="M6" s="232"/>
      <c r="N6" s="232"/>
      <c r="O6" s="232"/>
      <c r="Q6" s="231" t="s">
        <v>280</v>
      </c>
      <c r="R6" s="231"/>
      <c r="S6" s="231"/>
      <c r="T6" s="231"/>
      <c r="V6" s="231" t="s">
        <v>160</v>
      </c>
      <c r="W6" s="231"/>
      <c r="X6" s="231"/>
      <c r="Y6" s="231"/>
      <c r="AA6" s="231" t="s">
        <v>166</v>
      </c>
      <c r="AB6" s="231"/>
      <c r="AC6" s="231"/>
      <c r="AD6" s="231"/>
      <c r="AF6" s="231" t="s">
        <v>161</v>
      </c>
      <c r="AG6" s="231"/>
      <c r="AH6" s="231"/>
      <c r="AI6" s="231"/>
    </row>
    <row r="7" spans="2:35" ht="4.5" hidden="1" customHeight="1" x14ac:dyDescent="0.3"/>
    <row r="8" spans="2:35" ht="11.25" customHeight="1" x14ac:dyDescent="0.3">
      <c r="B8" s="230" t="s">
        <v>376</v>
      </c>
      <c r="C8" s="230"/>
      <c r="D8" s="230"/>
      <c r="E8" s="230"/>
      <c r="G8" s="230" t="s">
        <v>299</v>
      </c>
      <c r="H8" s="230"/>
      <c r="I8" s="230"/>
      <c r="J8" s="230"/>
      <c r="L8" s="230" t="s">
        <v>300</v>
      </c>
      <c r="M8" s="230"/>
      <c r="N8" s="230"/>
      <c r="O8" s="230"/>
      <c r="Q8" s="231"/>
      <c r="R8" s="231"/>
      <c r="S8" s="231"/>
      <c r="T8" s="231"/>
      <c r="V8" s="231"/>
      <c r="W8" s="231"/>
      <c r="X8" s="231"/>
      <c r="Y8" s="231"/>
      <c r="AA8" s="231"/>
      <c r="AB8" s="231"/>
      <c r="AC8" s="231"/>
      <c r="AD8" s="231"/>
      <c r="AF8" s="231"/>
      <c r="AG8" s="231"/>
      <c r="AH8" s="231"/>
      <c r="AI8" s="231"/>
    </row>
    <row r="9" spans="2:35" ht="11.25" customHeight="1" x14ac:dyDescent="0.3">
      <c r="B9" s="230"/>
      <c r="C9" s="230"/>
      <c r="D9" s="230"/>
      <c r="E9" s="230"/>
      <c r="G9" s="230"/>
      <c r="H9" s="230"/>
      <c r="I9" s="230"/>
      <c r="J9" s="230"/>
      <c r="L9" s="230"/>
      <c r="M9" s="230"/>
      <c r="N9" s="230"/>
      <c r="O9" s="230"/>
      <c r="Q9" s="231"/>
      <c r="R9" s="231"/>
      <c r="S9" s="231"/>
      <c r="T9" s="231"/>
      <c r="V9" s="231"/>
      <c r="W9" s="231"/>
      <c r="X9" s="231"/>
      <c r="Y9" s="231"/>
      <c r="AA9" s="231"/>
      <c r="AB9" s="231"/>
      <c r="AC9" s="231"/>
      <c r="AD9" s="231"/>
      <c r="AF9" s="231"/>
      <c r="AG9" s="231"/>
      <c r="AH9" s="231"/>
      <c r="AI9" s="231"/>
    </row>
    <row r="26" spans="2:35" ht="11.25" customHeight="1" x14ac:dyDescent="0.3">
      <c r="B26" s="230" t="s">
        <v>282</v>
      </c>
      <c r="C26" s="230"/>
      <c r="D26" s="230"/>
      <c r="E26" s="230"/>
      <c r="G26" s="230" t="s">
        <v>281</v>
      </c>
      <c r="H26" s="230"/>
      <c r="I26" s="230"/>
      <c r="J26" s="230"/>
      <c r="L26" s="230" t="s">
        <v>283</v>
      </c>
      <c r="M26" s="230"/>
      <c r="N26" s="230"/>
      <c r="O26" s="230"/>
      <c r="Q26" s="231"/>
      <c r="R26" s="231"/>
      <c r="S26" s="231"/>
      <c r="T26" s="231"/>
      <c r="V26" s="231"/>
      <c r="W26" s="231"/>
      <c r="X26" s="231"/>
      <c r="Y26" s="231"/>
      <c r="AA26" s="231"/>
      <c r="AB26" s="231"/>
      <c r="AC26" s="231"/>
      <c r="AD26" s="231"/>
      <c r="AF26" s="231"/>
      <c r="AG26" s="231"/>
      <c r="AH26" s="231"/>
      <c r="AI26" s="231"/>
    </row>
    <row r="27" spans="2:35" ht="11.25" customHeight="1" x14ac:dyDescent="0.3">
      <c r="B27" s="230"/>
      <c r="C27" s="230"/>
      <c r="D27" s="230"/>
      <c r="E27" s="230"/>
      <c r="G27" s="230"/>
      <c r="H27" s="230"/>
      <c r="I27" s="230"/>
      <c r="J27" s="230"/>
      <c r="L27" s="230"/>
      <c r="M27" s="230"/>
      <c r="N27" s="230"/>
      <c r="O27" s="230"/>
      <c r="Q27" s="231"/>
      <c r="R27" s="231"/>
      <c r="S27" s="231"/>
      <c r="T27" s="231"/>
      <c r="V27" s="231"/>
      <c r="W27" s="231"/>
      <c r="X27" s="231"/>
      <c r="Y27" s="231"/>
      <c r="AA27" s="231"/>
      <c r="AB27" s="231"/>
      <c r="AC27" s="231"/>
      <c r="AD27" s="231"/>
      <c r="AF27" s="231"/>
      <c r="AG27" s="231"/>
      <c r="AH27" s="231"/>
      <c r="AI27" s="231"/>
    </row>
    <row r="44" spans="2:35" ht="11.25" customHeight="1" x14ac:dyDescent="0.3">
      <c r="B44" s="230" t="s">
        <v>284</v>
      </c>
      <c r="C44" s="230"/>
      <c r="D44" s="230"/>
      <c r="E44" s="230"/>
      <c r="G44" s="230" t="s">
        <v>285</v>
      </c>
      <c r="H44" s="230"/>
      <c r="I44" s="230"/>
      <c r="J44" s="230"/>
      <c r="L44" s="230" t="s">
        <v>286</v>
      </c>
      <c r="M44" s="230"/>
      <c r="N44" s="230"/>
      <c r="O44" s="230"/>
      <c r="Q44" s="231"/>
      <c r="R44" s="231"/>
      <c r="S44" s="231"/>
      <c r="T44" s="231"/>
      <c r="V44" s="231"/>
      <c r="W44" s="231"/>
      <c r="X44" s="231"/>
      <c r="Y44" s="231"/>
      <c r="AA44" s="231"/>
      <c r="AB44" s="231"/>
      <c r="AC44" s="231"/>
      <c r="AD44" s="231"/>
      <c r="AF44" s="231"/>
      <c r="AG44" s="231"/>
      <c r="AH44" s="231"/>
      <c r="AI44" s="231"/>
    </row>
    <row r="45" spans="2:35" ht="11.25" customHeight="1" x14ac:dyDescent="0.3">
      <c r="B45" s="230"/>
      <c r="C45" s="230"/>
      <c r="D45" s="230"/>
      <c r="E45" s="230"/>
      <c r="G45" s="230"/>
      <c r="H45" s="230"/>
      <c r="I45" s="230"/>
      <c r="J45" s="230"/>
      <c r="L45" s="230"/>
      <c r="M45" s="230"/>
      <c r="N45" s="230"/>
      <c r="O45" s="230"/>
      <c r="Q45" s="231"/>
      <c r="R45" s="231"/>
      <c r="S45" s="231"/>
      <c r="T45" s="231"/>
      <c r="V45" s="231"/>
      <c r="W45" s="231"/>
      <c r="X45" s="231"/>
      <c r="Y45" s="231"/>
      <c r="AA45" s="231"/>
      <c r="AB45" s="231"/>
      <c r="AC45" s="231"/>
      <c r="AD45" s="231"/>
      <c r="AF45" s="231"/>
      <c r="AG45" s="231"/>
      <c r="AH45" s="231"/>
      <c r="AI45" s="231"/>
    </row>
    <row r="61" spans="2:35" ht="12.9" customHeight="1" x14ac:dyDescent="0.3"/>
    <row r="62" spans="2:35" ht="11.25" customHeight="1" x14ac:dyDescent="0.3">
      <c r="B62" s="230" t="s">
        <v>288</v>
      </c>
      <c r="C62" s="230"/>
      <c r="D62" s="230"/>
      <c r="E62" s="230"/>
      <c r="G62" s="230" t="s">
        <v>289</v>
      </c>
      <c r="H62" s="230"/>
      <c r="I62" s="230"/>
      <c r="J62" s="230"/>
      <c r="L62" s="230" t="s">
        <v>287</v>
      </c>
      <c r="M62" s="230"/>
      <c r="N62" s="230"/>
      <c r="O62" s="230"/>
      <c r="Q62" s="231"/>
      <c r="R62" s="231"/>
      <c r="S62" s="231"/>
      <c r="T62" s="231"/>
      <c r="V62" s="231"/>
      <c r="W62" s="231"/>
      <c r="X62" s="231"/>
      <c r="Y62" s="231"/>
      <c r="AA62" s="231"/>
      <c r="AB62" s="231"/>
      <c r="AC62" s="231"/>
      <c r="AD62" s="231"/>
      <c r="AF62" s="231"/>
      <c r="AG62" s="231"/>
      <c r="AH62" s="231"/>
      <c r="AI62" s="231"/>
    </row>
    <row r="63" spans="2:35" ht="11.25" customHeight="1" x14ac:dyDescent="0.3">
      <c r="B63" s="230"/>
      <c r="C63" s="230"/>
      <c r="D63" s="230"/>
      <c r="E63" s="230"/>
      <c r="G63" s="230"/>
      <c r="H63" s="230"/>
      <c r="I63" s="230"/>
      <c r="J63" s="230"/>
      <c r="L63" s="230"/>
      <c r="M63" s="230"/>
      <c r="N63" s="230"/>
      <c r="O63" s="230"/>
      <c r="Q63" s="231"/>
      <c r="R63" s="231"/>
      <c r="S63" s="231"/>
      <c r="T63" s="231"/>
      <c r="V63" s="231"/>
      <c r="W63" s="231"/>
      <c r="X63" s="231"/>
      <c r="Y63" s="231"/>
      <c r="AA63" s="231"/>
      <c r="AB63" s="231"/>
      <c r="AC63" s="231"/>
      <c r="AD63" s="231"/>
      <c r="AF63" s="231"/>
      <c r="AG63" s="231"/>
      <c r="AH63" s="231"/>
      <c r="AI63" s="231"/>
    </row>
    <row r="80" spans="2:35" ht="11.25" customHeight="1" x14ac:dyDescent="0.3">
      <c r="B80" s="230" t="s">
        <v>290</v>
      </c>
      <c r="C80" s="230"/>
      <c r="D80" s="230"/>
      <c r="E80" s="230"/>
      <c r="G80" s="230" t="s">
        <v>291</v>
      </c>
      <c r="H80" s="230"/>
      <c r="I80" s="230"/>
      <c r="J80" s="230"/>
      <c r="L80" s="230" t="s">
        <v>292</v>
      </c>
      <c r="M80" s="230"/>
      <c r="N80" s="230"/>
      <c r="O80" s="230"/>
      <c r="Q80" s="231"/>
      <c r="R80" s="231"/>
      <c r="S80" s="231"/>
      <c r="T80" s="231"/>
      <c r="V80" s="231"/>
      <c r="W80" s="231"/>
      <c r="X80" s="231"/>
      <c r="Y80" s="231"/>
      <c r="AA80" s="231"/>
      <c r="AB80" s="231"/>
      <c r="AC80" s="231"/>
      <c r="AD80" s="231"/>
      <c r="AF80" s="231"/>
      <c r="AG80" s="231"/>
      <c r="AH80" s="231"/>
      <c r="AI80" s="231"/>
    </row>
    <row r="81" spans="2:35" ht="11.25" customHeight="1" x14ac:dyDescent="0.3">
      <c r="B81" s="230"/>
      <c r="C81" s="230"/>
      <c r="D81" s="230"/>
      <c r="E81" s="230"/>
      <c r="G81" s="230"/>
      <c r="H81" s="230"/>
      <c r="I81" s="230"/>
      <c r="J81" s="230"/>
      <c r="L81" s="230"/>
      <c r="M81" s="230"/>
      <c r="N81" s="230"/>
      <c r="O81" s="230"/>
      <c r="Q81" s="231"/>
      <c r="R81" s="231"/>
      <c r="S81" s="231"/>
      <c r="T81" s="231"/>
      <c r="V81" s="231"/>
      <c r="W81" s="231"/>
      <c r="X81" s="231"/>
      <c r="Y81" s="231"/>
      <c r="AA81" s="231"/>
      <c r="AB81" s="231"/>
      <c r="AC81" s="231"/>
      <c r="AD81" s="231"/>
      <c r="AF81" s="231"/>
      <c r="AG81" s="231"/>
      <c r="AH81" s="231"/>
      <c r="AI81" s="231"/>
    </row>
    <row r="98" spans="2:35" ht="11.25" customHeight="1" x14ac:dyDescent="0.3">
      <c r="B98" s="230" t="s">
        <v>293</v>
      </c>
      <c r="C98" s="230"/>
      <c r="D98" s="230"/>
      <c r="E98" s="230"/>
      <c r="G98" s="230" t="s">
        <v>294</v>
      </c>
      <c r="H98" s="230"/>
      <c r="I98" s="230"/>
      <c r="J98" s="230"/>
      <c r="L98" s="230" t="s">
        <v>295</v>
      </c>
      <c r="M98" s="230"/>
      <c r="N98" s="230"/>
      <c r="O98" s="230"/>
      <c r="Q98" s="231"/>
      <c r="R98" s="231"/>
      <c r="S98" s="231"/>
      <c r="T98" s="231"/>
      <c r="V98" s="231"/>
      <c r="W98" s="231"/>
      <c r="X98" s="231"/>
      <c r="Y98" s="231"/>
      <c r="AA98" s="231"/>
      <c r="AB98" s="231"/>
      <c r="AC98" s="231"/>
      <c r="AD98" s="231"/>
      <c r="AF98" s="231"/>
      <c r="AG98" s="231"/>
      <c r="AH98" s="231"/>
      <c r="AI98" s="231"/>
    </row>
    <row r="99" spans="2:35" ht="11.25" customHeight="1" x14ac:dyDescent="0.3">
      <c r="B99" s="230"/>
      <c r="C99" s="230"/>
      <c r="D99" s="230"/>
      <c r="E99" s="230"/>
      <c r="G99" s="230"/>
      <c r="H99" s="230"/>
      <c r="I99" s="230"/>
      <c r="J99" s="230"/>
      <c r="L99" s="230"/>
      <c r="M99" s="230"/>
      <c r="N99" s="230"/>
      <c r="O99" s="230"/>
      <c r="Q99" s="231"/>
      <c r="R99" s="231"/>
      <c r="S99" s="231"/>
      <c r="T99" s="231"/>
      <c r="V99" s="231"/>
      <c r="W99" s="231"/>
      <c r="X99" s="231"/>
      <c r="Y99" s="231"/>
      <c r="AA99" s="231"/>
      <c r="AB99" s="231"/>
      <c r="AC99" s="231"/>
      <c r="AD99" s="231"/>
      <c r="AF99" s="231"/>
      <c r="AG99" s="231"/>
      <c r="AH99" s="231"/>
      <c r="AI99" s="231"/>
    </row>
    <row r="116" spans="2:35" ht="11.25" customHeight="1" x14ac:dyDescent="0.3">
      <c r="B116" s="230" t="s">
        <v>296</v>
      </c>
      <c r="C116" s="230"/>
      <c r="D116" s="230"/>
      <c r="E116" s="230"/>
      <c r="G116" s="230" t="s">
        <v>297</v>
      </c>
      <c r="H116" s="230"/>
      <c r="I116" s="230"/>
      <c r="J116" s="230"/>
      <c r="L116" s="230" t="s">
        <v>298</v>
      </c>
      <c r="M116" s="230"/>
      <c r="N116" s="230"/>
      <c r="O116" s="230"/>
      <c r="Q116" s="231"/>
      <c r="R116" s="231"/>
      <c r="S116" s="231"/>
      <c r="T116" s="231"/>
      <c r="V116" s="231"/>
      <c r="W116" s="231"/>
      <c r="X116" s="231"/>
      <c r="Y116" s="231"/>
      <c r="AA116" s="231"/>
      <c r="AB116" s="231"/>
      <c r="AC116" s="231"/>
      <c r="AD116" s="231"/>
      <c r="AF116" s="231"/>
      <c r="AG116" s="231"/>
      <c r="AH116" s="231"/>
      <c r="AI116" s="231"/>
    </row>
    <row r="117" spans="2:35" ht="11.25" customHeight="1" x14ac:dyDescent="0.3">
      <c r="B117" s="230"/>
      <c r="C117" s="230"/>
      <c r="D117" s="230"/>
      <c r="E117" s="230"/>
      <c r="G117" s="230"/>
      <c r="H117" s="230"/>
      <c r="I117" s="230"/>
      <c r="J117" s="230"/>
      <c r="L117" s="230"/>
      <c r="M117" s="230"/>
      <c r="N117" s="230"/>
      <c r="O117" s="230"/>
      <c r="Q117" s="231"/>
      <c r="R117" s="231"/>
      <c r="S117" s="231"/>
      <c r="T117" s="231"/>
      <c r="V117" s="231"/>
      <c r="W117" s="231"/>
      <c r="X117" s="231"/>
      <c r="Y117" s="231"/>
      <c r="AA117" s="231"/>
      <c r="AB117" s="231"/>
      <c r="AC117" s="231"/>
      <c r="AD117" s="231"/>
      <c r="AF117" s="231"/>
      <c r="AG117" s="231"/>
      <c r="AH117" s="231"/>
      <c r="AI117" s="231"/>
    </row>
    <row r="134" spans="2:15" ht="11.4" customHeight="1" x14ac:dyDescent="0.3">
      <c r="B134" s="230" t="s">
        <v>644</v>
      </c>
      <c r="C134" s="230"/>
      <c r="D134" s="230"/>
      <c r="E134" s="230"/>
      <c r="G134" s="230" t="s">
        <v>639</v>
      </c>
      <c r="H134" s="230"/>
      <c r="I134" s="230"/>
      <c r="J134" s="230"/>
      <c r="L134" s="230" t="s">
        <v>640</v>
      </c>
      <c r="M134" s="230"/>
      <c r="N134" s="230"/>
      <c r="O134" s="230"/>
    </row>
    <row r="135" spans="2:15" ht="10.8" customHeight="1" x14ac:dyDescent="0.3">
      <c r="B135" s="230"/>
      <c r="C135" s="230"/>
      <c r="D135" s="230"/>
      <c r="E135" s="230"/>
      <c r="G135" s="230"/>
      <c r="H135" s="230"/>
      <c r="I135" s="230"/>
      <c r="J135" s="230"/>
      <c r="L135" s="230"/>
      <c r="M135" s="230"/>
      <c r="N135" s="230"/>
      <c r="O135" s="230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2"/>
  <sheetViews>
    <sheetView showGridLines="0" zoomScale="90" zoomScaleNormal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328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227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159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233</v>
      </c>
      <c r="K6" s="67" t="s">
        <v>265</v>
      </c>
      <c r="L6" s="65" t="s">
        <v>232</v>
      </c>
      <c r="M6" s="65" t="s">
        <v>307</v>
      </c>
      <c r="N6" s="65" t="s">
        <v>231</v>
      </c>
      <c r="O6" s="65" t="s">
        <v>308</v>
      </c>
      <c r="P6" s="65" t="s">
        <v>234</v>
      </c>
      <c r="Q6" s="65" t="s">
        <v>11</v>
      </c>
      <c r="R6" s="2"/>
      <c r="S6" s="65" t="s">
        <v>6</v>
      </c>
      <c r="T6" s="65" t="s">
        <v>309</v>
      </c>
      <c r="U6" s="65" t="s">
        <v>645</v>
      </c>
      <c r="V6" s="65" t="s">
        <v>8</v>
      </c>
      <c r="W6" s="65" t="s">
        <v>9</v>
      </c>
      <c r="X6" s="66"/>
      <c r="Y6" s="65" t="s">
        <v>228</v>
      </c>
      <c r="Z6" s="65" t="s">
        <v>229</v>
      </c>
      <c r="AA6" s="65" t="s">
        <v>230</v>
      </c>
    </row>
    <row r="7" spans="2:27" ht="16.2" customHeight="1" x14ac:dyDescent="0.3">
      <c r="B7" s="151" t="s">
        <v>474</v>
      </c>
      <c r="C7" s="76" t="s">
        <v>484</v>
      </c>
      <c r="D7" s="76" t="s">
        <v>164</v>
      </c>
      <c r="E7" s="76" t="s">
        <v>176</v>
      </c>
      <c r="F7" s="76" t="s">
        <v>176</v>
      </c>
      <c r="G7" s="80">
        <v>2.7700000000000003E-3</v>
      </c>
      <c r="H7" s="10" t="s">
        <v>222</v>
      </c>
      <c r="J7" s="10">
        <v>90.68</v>
      </c>
      <c r="K7" s="16">
        <v>103.93258542</v>
      </c>
      <c r="L7" s="18">
        <v>1443597.4892</v>
      </c>
      <c r="M7" s="18">
        <v>1654574.5408000001</v>
      </c>
      <c r="N7" s="16">
        <v>1335.3259109000001</v>
      </c>
      <c r="O7" s="18">
        <v>15919.69</v>
      </c>
      <c r="P7" s="18">
        <v>1</v>
      </c>
      <c r="Q7" s="11">
        <v>1.0700000000000001E-2</v>
      </c>
      <c r="S7" s="20">
        <v>0.87248863899185014</v>
      </c>
      <c r="T7" s="13">
        <v>12.13</v>
      </c>
      <c r="U7" s="13">
        <v>1.05</v>
      </c>
      <c r="V7" s="11">
        <v>0.11874694076999999</v>
      </c>
      <c r="W7" s="11">
        <v>0.13895015438906044</v>
      </c>
      <c r="Y7" s="11">
        <v>-4.5010429239000001E-3</v>
      </c>
      <c r="Z7" s="11">
        <v>0.14024087866000001</v>
      </c>
      <c r="AA7" s="11">
        <v>1.3786640555E-2</v>
      </c>
    </row>
    <row r="8" spans="2:27" ht="16.2" customHeight="1" x14ac:dyDescent="0.3">
      <c r="B8" s="7" t="s">
        <v>73</v>
      </c>
      <c r="C8" s="75" t="s">
        <v>144</v>
      </c>
      <c r="D8" s="75" t="s">
        <v>164</v>
      </c>
      <c r="E8" s="75" t="s">
        <v>176</v>
      </c>
      <c r="F8" s="75" t="s">
        <v>222</v>
      </c>
      <c r="G8" s="78">
        <v>6.0000000000000001E-3</v>
      </c>
      <c r="H8" s="1" t="s">
        <v>222</v>
      </c>
      <c r="J8" s="1">
        <v>98.34</v>
      </c>
      <c r="K8" s="15">
        <v>104.45756876</v>
      </c>
      <c r="L8" s="17">
        <v>156360.6</v>
      </c>
      <c r="M8" s="17">
        <v>166087.53432999999</v>
      </c>
      <c r="N8" s="15">
        <v>90.799715652000003</v>
      </c>
      <c r="O8" s="17">
        <v>1590</v>
      </c>
      <c r="P8" s="17">
        <v>0</v>
      </c>
      <c r="Q8" s="8" t="s">
        <v>222</v>
      </c>
      <c r="S8" s="19">
        <v>0.94143489234317124</v>
      </c>
      <c r="T8" s="12">
        <v>12.84</v>
      </c>
      <c r="U8" s="12">
        <v>1.05</v>
      </c>
      <c r="V8" s="8">
        <v>0.1114099783</v>
      </c>
      <c r="W8" s="8">
        <v>0.12812690665039658</v>
      </c>
      <c r="Y8" s="8">
        <v>1.4337287261E-2</v>
      </c>
      <c r="Z8" s="8">
        <v>6.0127722449999997E-2</v>
      </c>
      <c r="AA8" s="8">
        <v>-3.4141429102E-2</v>
      </c>
    </row>
    <row r="9" spans="2:27" ht="16.2" customHeight="1" x14ac:dyDescent="0.3">
      <c r="B9" s="151" t="s">
        <v>374</v>
      </c>
      <c r="C9" s="76" t="s">
        <v>541</v>
      </c>
      <c r="D9" s="76" t="s">
        <v>542</v>
      </c>
      <c r="E9" s="76" t="s">
        <v>174</v>
      </c>
      <c r="F9" s="76" t="s">
        <v>175</v>
      </c>
      <c r="G9" s="80">
        <v>1.0999999999999999E-2</v>
      </c>
      <c r="H9" s="10" t="s">
        <v>222</v>
      </c>
      <c r="J9" s="10">
        <v>79.150000000000006</v>
      </c>
      <c r="K9" s="16">
        <v>112.52094415000001</v>
      </c>
      <c r="L9" s="18">
        <v>473533.55440000002</v>
      </c>
      <c r="M9" s="18">
        <v>673183.10337000003</v>
      </c>
      <c r="N9" s="16">
        <v>552.59239825999998</v>
      </c>
      <c r="O9" s="18">
        <v>5982.7359999999999</v>
      </c>
      <c r="P9" s="18">
        <v>1</v>
      </c>
      <c r="Q9" s="11">
        <v>3.4599999999999995E-3</v>
      </c>
      <c r="S9" s="20">
        <v>0.70342459884167263</v>
      </c>
      <c r="T9" s="13">
        <v>10.26</v>
      </c>
      <c r="U9" s="13">
        <v>0.9</v>
      </c>
      <c r="V9" s="11">
        <v>0.12959454338000001</v>
      </c>
      <c r="W9" s="11">
        <v>0.13644977890082122</v>
      </c>
      <c r="Y9" s="11">
        <v>1.1372348581000001E-2</v>
      </c>
      <c r="Z9" s="11">
        <v>0.25168439878999999</v>
      </c>
      <c r="AA9" s="11">
        <v>0.14716366382000001</v>
      </c>
    </row>
    <row r="10" spans="2:27" ht="16.2" customHeight="1" x14ac:dyDescent="0.3">
      <c r="B10" s="152" t="s">
        <v>16</v>
      </c>
      <c r="C10" s="143" t="s">
        <v>512</v>
      </c>
      <c r="D10" s="143" t="s">
        <v>162</v>
      </c>
      <c r="E10" s="143" t="s">
        <v>513</v>
      </c>
      <c r="F10" s="143" t="s">
        <v>513</v>
      </c>
      <c r="G10" s="144">
        <v>6.0000000000000001E-3</v>
      </c>
      <c r="H10" s="142" t="s">
        <v>222</v>
      </c>
      <c r="J10" s="142">
        <v>152</v>
      </c>
      <c r="K10" s="145">
        <v>162.50575449999999</v>
      </c>
      <c r="L10" s="146">
        <v>5135711.4000000004</v>
      </c>
      <c r="M10" s="146">
        <v>5490675.3679</v>
      </c>
      <c r="N10" s="145">
        <v>6117.0031516999998</v>
      </c>
      <c r="O10" s="146">
        <v>33787.574999999997</v>
      </c>
      <c r="P10" s="146">
        <v>1</v>
      </c>
      <c r="Q10" s="147">
        <v>3.7819999999999999E-2</v>
      </c>
      <c r="S10" s="148">
        <v>0.93535149242976501</v>
      </c>
      <c r="T10" s="149">
        <v>13.2</v>
      </c>
      <c r="U10" s="149">
        <v>1.1000000000000001</v>
      </c>
      <c r="V10" s="147">
        <v>8.1491542165999992E-2</v>
      </c>
      <c r="W10" s="147">
        <v>8.6842105263157901E-2</v>
      </c>
      <c r="Y10" s="147">
        <v>-7.4441687356999993E-3</v>
      </c>
      <c r="Z10" s="147">
        <v>3.0323565625E-2</v>
      </c>
      <c r="AA10" s="147">
        <v>2.1433565470999998E-2</v>
      </c>
    </row>
    <row r="11" spans="2:27" s="10" customFormat="1" ht="16.2" customHeight="1" x14ac:dyDescent="0.3">
      <c r="B11" s="151" t="s">
        <v>29</v>
      </c>
      <c r="C11" s="76" t="s">
        <v>99</v>
      </c>
      <c r="D11" s="76" t="s">
        <v>162</v>
      </c>
      <c r="E11" s="76" t="s">
        <v>174</v>
      </c>
      <c r="F11" s="76" t="s">
        <v>175</v>
      </c>
      <c r="G11" s="80">
        <v>8.9999999999999993E-3</v>
      </c>
      <c r="H11" s="10" t="s">
        <v>222</v>
      </c>
      <c r="I11" s="2"/>
      <c r="J11" s="10">
        <v>98.3</v>
      </c>
      <c r="K11" s="16">
        <v>103.71327811</v>
      </c>
      <c r="L11" s="18">
        <v>4371791.7424999997</v>
      </c>
      <c r="M11" s="18">
        <v>4612541.7379000001</v>
      </c>
      <c r="N11" s="16">
        <v>6233.9986608999998</v>
      </c>
      <c r="O11" s="18">
        <v>44473.974999999999</v>
      </c>
      <c r="P11" s="18">
        <v>1</v>
      </c>
      <c r="Q11" s="11">
        <v>3.1349999999999996E-2</v>
      </c>
      <c r="R11" s="2"/>
      <c r="S11" s="20">
        <v>0.94780535136244948</v>
      </c>
      <c r="T11" s="13">
        <v>9.4282910169999994</v>
      </c>
      <c r="U11" s="13">
        <v>0.78010000000000002</v>
      </c>
      <c r="V11" s="11">
        <v>9.2064163822E-2</v>
      </c>
      <c r="W11" s="11">
        <v>9.523092573753815E-2</v>
      </c>
      <c r="X11" s="2"/>
      <c r="Y11" s="11">
        <v>-7.0707070698999997E-3</v>
      </c>
      <c r="Z11" s="11">
        <v>0.10849628422</v>
      </c>
      <c r="AA11" s="11">
        <v>5.7318550180000004E-2</v>
      </c>
    </row>
    <row r="12" spans="2:27" ht="16.2" customHeight="1" x14ac:dyDescent="0.3">
      <c r="B12" s="152" t="s">
        <v>31</v>
      </c>
      <c r="C12" s="143" t="s">
        <v>101</v>
      </c>
      <c r="D12" s="143" t="s">
        <v>162</v>
      </c>
      <c r="E12" s="143" t="s">
        <v>174</v>
      </c>
      <c r="F12" s="143" t="s">
        <v>187</v>
      </c>
      <c r="G12" s="144">
        <v>1.3000000000000001E-2</v>
      </c>
      <c r="H12" s="142" t="s">
        <v>222</v>
      </c>
      <c r="J12" s="142">
        <v>102.54</v>
      </c>
      <c r="K12" s="145">
        <v>117.65406779</v>
      </c>
      <c r="L12" s="146">
        <v>1652797.6551000001</v>
      </c>
      <c r="M12" s="146">
        <v>1896414.7392</v>
      </c>
      <c r="N12" s="145">
        <v>2660.6133286999998</v>
      </c>
      <c r="O12" s="146">
        <v>16118.565000000001</v>
      </c>
      <c r="P12" s="146">
        <v>1</v>
      </c>
      <c r="Q12" s="147">
        <v>1.206E-2</v>
      </c>
      <c r="S12" s="148">
        <v>0.87153807706014041</v>
      </c>
      <c r="T12" s="149">
        <v>9.6300000000000008</v>
      </c>
      <c r="U12" s="149">
        <v>0.75</v>
      </c>
      <c r="V12" s="147">
        <v>8.5395051875999994E-2</v>
      </c>
      <c r="W12" s="147">
        <v>8.777062609713282E-2</v>
      </c>
      <c r="Y12" s="147">
        <v>1.0544988666999999E-2</v>
      </c>
      <c r="Z12" s="147">
        <v>0.12440484613000001</v>
      </c>
      <c r="AA12" s="147">
        <v>1.8390519836E-4</v>
      </c>
    </row>
    <row r="13" spans="2:27" s="10" customFormat="1" ht="16.2" customHeight="1" x14ac:dyDescent="0.3">
      <c r="B13" s="151" t="s">
        <v>42</v>
      </c>
      <c r="C13" s="76" t="s">
        <v>109</v>
      </c>
      <c r="D13" s="76" t="s">
        <v>162</v>
      </c>
      <c r="E13" s="76" t="s">
        <v>194</v>
      </c>
      <c r="F13" s="76" t="s">
        <v>195</v>
      </c>
      <c r="G13" s="80">
        <v>1.1000000000000001E-2</v>
      </c>
      <c r="H13" s="10" t="s">
        <v>222</v>
      </c>
      <c r="I13" s="2"/>
      <c r="J13" s="10">
        <v>9.58</v>
      </c>
      <c r="K13" s="16">
        <v>11.052491386</v>
      </c>
      <c r="L13" s="18">
        <v>1460525.2803</v>
      </c>
      <c r="M13" s="18">
        <v>1685014.9354000001</v>
      </c>
      <c r="N13" s="16">
        <v>4375.3679044</v>
      </c>
      <c r="O13" s="18">
        <v>152455.666</v>
      </c>
      <c r="P13" s="18">
        <v>1</v>
      </c>
      <c r="Q13" s="11">
        <v>8.6199999999999992E-3</v>
      </c>
      <c r="R13" s="2"/>
      <c r="S13" s="20">
        <v>0.86677289901667065</v>
      </c>
      <c r="T13" s="13">
        <v>1.1859999999999999</v>
      </c>
      <c r="U13" s="13">
        <v>0.1</v>
      </c>
      <c r="V13" s="11">
        <v>0.10910763569</v>
      </c>
      <c r="W13" s="11">
        <v>0.12526096033402925</v>
      </c>
      <c r="X13" s="2"/>
      <c r="Y13" s="11">
        <v>-6.2976207346000001E-3</v>
      </c>
      <c r="Z13" s="11">
        <v>5.4897200395999997E-2</v>
      </c>
      <c r="AA13" s="11">
        <v>-7.4394655030000003E-3</v>
      </c>
    </row>
    <row r="14" spans="2:27" ht="16.2" customHeight="1" x14ac:dyDescent="0.3">
      <c r="B14" s="152" t="s">
        <v>46</v>
      </c>
      <c r="C14" s="143" t="s">
        <v>113</v>
      </c>
      <c r="D14" s="143" t="s">
        <v>162</v>
      </c>
      <c r="E14" s="143" t="s">
        <v>172</v>
      </c>
      <c r="F14" s="143" t="s">
        <v>173</v>
      </c>
      <c r="G14" s="144">
        <v>7.4999999999999997E-3</v>
      </c>
      <c r="H14" s="142" t="s">
        <v>222</v>
      </c>
      <c r="J14" s="142">
        <v>68.91</v>
      </c>
      <c r="K14" s="145">
        <v>101.97438991999999</v>
      </c>
      <c r="L14" s="146">
        <v>492735.58001999999</v>
      </c>
      <c r="M14" s="146">
        <v>729159.92111999996</v>
      </c>
      <c r="N14" s="145">
        <v>242.71944608999999</v>
      </c>
      <c r="O14" s="146" t="e">
        <v>#N/A</v>
      </c>
      <c r="P14" s="146">
        <v>0</v>
      </c>
      <c r="Q14" s="147" t="s">
        <v>222</v>
      </c>
      <c r="S14" s="148">
        <v>0.67575790405866254</v>
      </c>
      <c r="T14" s="149">
        <v>8.76</v>
      </c>
      <c r="U14" s="149">
        <v>0.74</v>
      </c>
      <c r="V14" s="147">
        <v>0.11335403725999998</v>
      </c>
      <c r="W14" s="147">
        <v>0.12886373530692205</v>
      </c>
      <c r="Y14" s="147">
        <v>1.2911822625E-2</v>
      </c>
      <c r="Z14" s="147">
        <v>0.110660827</v>
      </c>
      <c r="AA14" s="147">
        <v>1.1497410724999999E-2</v>
      </c>
    </row>
    <row r="15" spans="2:27" s="10" customFormat="1" ht="16.2" customHeight="1" x14ac:dyDescent="0.3">
      <c r="B15" s="151" t="s">
        <v>475</v>
      </c>
      <c r="C15" s="76" t="s">
        <v>483</v>
      </c>
      <c r="D15" s="76" t="s">
        <v>162</v>
      </c>
      <c r="E15" s="76" t="s">
        <v>189</v>
      </c>
      <c r="F15" s="76" t="s">
        <v>340</v>
      </c>
      <c r="G15" s="80">
        <v>8.3999999999999995E-3</v>
      </c>
      <c r="H15" s="10" t="s">
        <v>222</v>
      </c>
      <c r="I15" s="2"/>
      <c r="J15" s="10">
        <v>55.7</v>
      </c>
      <c r="K15" s="16">
        <v>86.549374299999997</v>
      </c>
      <c r="L15" s="18">
        <v>431067.42440000002</v>
      </c>
      <c r="M15" s="18">
        <v>669813.57024999999</v>
      </c>
      <c r="N15" s="16">
        <v>615.91799957000001</v>
      </c>
      <c r="O15" s="18">
        <v>7739.0919999999996</v>
      </c>
      <c r="P15" s="18">
        <v>1</v>
      </c>
      <c r="Q15" s="11">
        <v>3.13E-3</v>
      </c>
      <c r="R15" s="2"/>
      <c r="S15" s="20">
        <v>0.6435632891686891</v>
      </c>
      <c r="T15" s="13">
        <v>7.7</v>
      </c>
      <c r="U15" s="13">
        <v>0.6</v>
      </c>
      <c r="V15" s="11">
        <v>7.9966767058000002E-2</v>
      </c>
      <c r="W15" s="11">
        <v>0.12926391382405744</v>
      </c>
      <c r="X15" s="2"/>
      <c r="Y15" s="11">
        <v>4.3071161048000003E-2</v>
      </c>
      <c r="Z15" s="11">
        <v>-0.13401061144000001</v>
      </c>
      <c r="AA15" s="11">
        <v>-0.35292031638999999</v>
      </c>
    </row>
    <row r="16" spans="2:27" ht="16.2" customHeight="1" x14ac:dyDescent="0.3">
      <c r="B16" s="152" t="s">
        <v>57</v>
      </c>
      <c r="C16" s="143" t="s">
        <v>125</v>
      </c>
      <c r="D16" s="143" t="s">
        <v>162</v>
      </c>
      <c r="E16" s="143" t="s">
        <v>198</v>
      </c>
      <c r="F16" s="143" t="s">
        <v>204</v>
      </c>
      <c r="G16" s="144">
        <v>7.3000000000000001E-3</v>
      </c>
      <c r="H16" s="142" t="s">
        <v>222</v>
      </c>
      <c r="J16" s="142">
        <v>56.24</v>
      </c>
      <c r="K16" s="145">
        <v>96.570842017999993</v>
      </c>
      <c r="L16" s="146">
        <v>280723.92839999998</v>
      </c>
      <c r="M16" s="146">
        <v>482036.73791000003</v>
      </c>
      <c r="N16" s="145">
        <v>566.55769869999995</v>
      </c>
      <c r="O16" s="146">
        <v>4991.5349999999999</v>
      </c>
      <c r="P16" s="146">
        <v>1</v>
      </c>
      <c r="Q16" s="147">
        <v>2.0499999999999997E-3</v>
      </c>
      <c r="S16" s="148">
        <v>0.58237040109391758</v>
      </c>
      <c r="T16" s="149">
        <v>6.97</v>
      </c>
      <c r="U16" s="149">
        <v>0.56999999999999995</v>
      </c>
      <c r="V16" s="147">
        <v>0.11558872304999999</v>
      </c>
      <c r="W16" s="147">
        <v>0.12162162162162161</v>
      </c>
      <c r="Y16" s="147">
        <v>1.7784100963999999E-4</v>
      </c>
      <c r="Z16" s="147">
        <v>0.26396349058999996</v>
      </c>
      <c r="AA16" s="147">
        <v>7.0678700748000006E-2</v>
      </c>
    </row>
    <row r="17" spans="2:27" s="10" customFormat="1" ht="16.2" customHeight="1" x14ac:dyDescent="0.3">
      <c r="B17" s="151" t="s">
        <v>63</v>
      </c>
      <c r="C17" s="76" t="s">
        <v>133</v>
      </c>
      <c r="D17" s="76" t="s">
        <v>162</v>
      </c>
      <c r="E17" s="76" t="s">
        <v>210</v>
      </c>
      <c r="F17" s="76" t="s">
        <v>210</v>
      </c>
      <c r="G17" s="80">
        <v>3.5999999999999999E-3</v>
      </c>
      <c r="H17" s="10" t="s">
        <v>222</v>
      </c>
      <c r="I17" s="2"/>
      <c r="J17" s="10">
        <v>517.29999999999995</v>
      </c>
      <c r="K17" s="16">
        <v>475.49068574</v>
      </c>
      <c r="L17" s="18">
        <v>354350.5</v>
      </c>
      <c r="M17" s="18">
        <v>325711.11972999998</v>
      </c>
      <c r="N17" s="16">
        <v>152.04925130000001</v>
      </c>
      <c r="O17" s="18">
        <v>685</v>
      </c>
      <c r="P17" s="18">
        <v>0</v>
      </c>
      <c r="Q17" s="11" t="s">
        <v>222</v>
      </c>
      <c r="R17" s="2"/>
      <c r="S17" s="20">
        <v>1.0879287765541246</v>
      </c>
      <c r="T17" s="13">
        <v>45.43</v>
      </c>
      <c r="U17" s="13">
        <v>3.58</v>
      </c>
      <c r="V17" s="11">
        <v>8.957548750899999E-2</v>
      </c>
      <c r="W17" s="11">
        <v>8.3046588053353965E-2</v>
      </c>
      <c r="X17" s="2"/>
      <c r="Y17" s="11">
        <v>2.0456473280999997E-2</v>
      </c>
      <c r="Z17" s="11">
        <v>0.11610563802</v>
      </c>
      <c r="AA17" s="11">
        <v>0.11655574866</v>
      </c>
    </row>
    <row r="18" spans="2:27" ht="16.2" customHeight="1" x14ac:dyDescent="0.3">
      <c r="B18" s="152" t="s">
        <v>243</v>
      </c>
      <c r="C18" s="143" t="s">
        <v>320</v>
      </c>
      <c r="D18" s="143" t="s">
        <v>162</v>
      </c>
      <c r="E18" s="143" t="s">
        <v>176</v>
      </c>
      <c r="F18" s="143" t="s">
        <v>335</v>
      </c>
      <c r="G18" s="144">
        <v>9.4999999999999998E-3</v>
      </c>
      <c r="H18" s="142" t="s">
        <v>222</v>
      </c>
      <c r="J18" s="142">
        <v>84.01</v>
      </c>
      <c r="K18" s="145">
        <v>103.85591943</v>
      </c>
      <c r="L18" s="146">
        <v>177681.15</v>
      </c>
      <c r="M18" s="146">
        <v>219655.2696</v>
      </c>
      <c r="N18" s="145">
        <v>78.459102608999999</v>
      </c>
      <c r="O18" s="146" t="e">
        <v>#N/A</v>
      </c>
      <c r="P18" s="146">
        <v>0</v>
      </c>
      <c r="Q18" s="147" t="s">
        <v>222</v>
      </c>
      <c r="S18" s="148">
        <v>0.80890911621675687</v>
      </c>
      <c r="T18" s="149">
        <v>11.54</v>
      </c>
      <c r="U18" s="149">
        <v>1.03</v>
      </c>
      <c r="V18" s="147">
        <v>0.12100241166</v>
      </c>
      <c r="W18" s="147">
        <v>0.14712534222116413</v>
      </c>
      <c r="Y18" s="147">
        <v>-3.9995429094000001E-2</v>
      </c>
      <c r="Z18" s="147">
        <v>5.6855534522999997E-2</v>
      </c>
      <c r="AA18" s="147">
        <v>3.7403269689000001E-3</v>
      </c>
    </row>
    <row r="19" spans="2:27" s="10" customFormat="1" ht="16.2" customHeight="1" x14ac:dyDescent="0.3">
      <c r="B19" s="151" t="s">
        <v>244</v>
      </c>
      <c r="C19" s="76" t="s">
        <v>324</v>
      </c>
      <c r="D19" s="76" t="s">
        <v>162</v>
      </c>
      <c r="E19" s="76" t="s">
        <v>337</v>
      </c>
      <c r="F19" s="76" t="s">
        <v>338</v>
      </c>
      <c r="G19" s="80">
        <v>0.01</v>
      </c>
      <c r="H19" s="10" t="s">
        <v>222</v>
      </c>
      <c r="I19" s="2"/>
      <c r="J19" s="10">
        <v>38.01</v>
      </c>
      <c r="K19" s="16">
        <v>61.665167283000002</v>
      </c>
      <c r="L19" s="18">
        <v>94313.604460000002</v>
      </c>
      <c r="M19" s="18">
        <v>153008.79232000001</v>
      </c>
      <c r="N19" s="16">
        <v>1172.7472852000001</v>
      </c>
      <c r="O19" s="18">
        <v>2481.2839899999999</v>
      </c>
      <c r="P19" s="18">
        <v>0</v>
      </c>
      <c r="Q19" s="11" t="s">
        <v>222</v>
      </c>
      <c r="R19" s="2"/>
      <c r="S19" s="20">
        <v>0.61639336556991198</v>
      </c>
      <c r="T19" s="13">
        <v>1.0271952585999999</v>
      </c>
      <c r="U19" s="13">
        <v>1.8203643759999999E-2</v>
      </c>
      <c r="V19" s="11">
        <v>3.4354356475E-2</v>
      </c>
      <c r="W19" s="11">
        <v>5.7470067119179159E-3</v>
      </c>
      <c r="X19" s="2"/>
      <c r="Y19" s="11">
        <v>-6.7940507134000003E-2</v>
      </c>
      <c r="Z19" s="11">
        <v>0.24629952118999998</v>
      </c>
      <c r="AA19" s="11">
        <v>0.31049019887000001</v>
      </c>
    </row>
    <row r="20" spans="2:27" ht="16.2" customHeight="1" x14ac:dyDescent="0.3">
      <c r="B20" s="152" t="s">
        <v>33</v>
      </c>
      <c r="C20" s="143" t="s">
        <v>103</v>
      </c>
      <c r="D20" s="143" t="s">
        <v>162</v>
      </c>
      <c r="E20" s="143" t="s">
        <v>181</v>
      </c>
      <c r="F20" s="143" t="s">
        <v>182</v>
      </c>
      <c r="G20" s="144">
        <v>9.4999999999999998E-3</v>
      </c>
      <c r="H20" s="142" t="s">
        <v>339</v>
      </c>
      <c r="J20" s="142">
        <v>80.989999999999995</v>
      </c>
      <c r="K20" s="145">
        <v>112.44571711</v>
      </c>
      <c r="L20" s="146">
        <v>1214639.102</v>
      </c>
      <c r="M20" s="146">
        <v>1686392.9480999999</v>
      </c>
      <c r="N20" s="145">
        <v>1400.26036</v>
      </c>
      <c r="O20" s="146">
        <v>14997.396000000001</v>
      </c>
      <c r="P20" s="146">
        <v>1</v>
      </c>
      <c r="Q20" s="147">
        <v>8.7799999999999996E-3</v>
      </c>
      <c r="S20" s="148">
        <v>0.72025864640777326</v>
      </c>
      <c r="T20" s="149">
        <v>7.87</v>
      </c>
      <c r="U20" s="149">
        <v>0.72</v>
      </c>
      <c r="V20" s="147">
        <v>8.8866305330000006E-2</v>
      </c>
      <c r="W20" s="147">
        <v>0.10667983701691568</v>
      </c>
      <c r="Y20" s="147">
        <v>-3.3226679797999999E-3</v>
      </c>
      <c r="Z20" s="147">
        <v>0.16078325316</v>
      </c>
      <c r="AA20" s="147">
        <v>7.6006403668999996E-3</v>
      </c>
    </row>
    <row r="21" spans="2:27" s="10" customFormat="1" ht="16.2" customHeight="1" x14ac:dyDescent="0.3">
      <c r="B21" s="151" t="s">
        <v>27</v>
      </c>
      <c r="C21" s="76" t="s">
        <v>97</v>
      </c>
      <c r="D21" s="76" t="s">
        <v>162</v>
      </c>
      <c r="E21" s="76" t="s">
        <v>183</v>
      </c>
      <c r="F21" s="76" t="s">
        <v>184</v>
      </c>
      <c r="G21" s="80">
        <v>0.01</v>
      </c>
      <c r="H21" s="10" t="s">
        <v>333</v>
      </c>
      <c r="I21" s="2"/>
      <c r="J21" s="10">
        <v>107.72</v>
      </c>
      <c r="K21" s="16">
        <v>117.81587964000001</v>
      </c>
      <c r="L21" s="18">
        <v>1713300.9268</v>
      </c>
      <c r="M21" s="18">
        <v>1873877.2352</v>
      </c>
      <c r="N21" s="16">
        <v>2284.8479587000002</v>
      </c>
      <c r="O21" s="18">
        <v>15905.133</v>
      </c>
      <c r="P21" s="18">
        <v>1</v>
      </c>
      <c r="Q21" s="11">
        <v>1.2460000000000001E-2</v>
      </c>
      <c r="R21" s="2"/>
      <c r="S21" s="20">
        <v>0.91430798911955558</v>
      </c>
      <c r="T21" s="13">
        <v>10.62</v>
      </c>
      <c r="U21" s="13">
        <v>0.87</v>
      </c>
      <c r="V21" s="11">
        <v>9.0870197654999985E-2</v>
      </c>
      <c r="W21" s="11">
        <v>9.6917935388043067E-2</v>
      </c>
      <c r="X21" s="2"/>
      <c r="Y21" s="11">
        <v>-1.2648945921E-2</v>
      </c>
      <c r="Z21" s="11">
        <v>0.13031608048000001</v>
      </c>
      <c r="AA21" s="11">
        <v>1.8704619139000001E-2</v>
      </c>
    </row>
    <row r="22" spans="2:27" ht="16.2" customHeight="1" x14ac:dyDescent="0.3">
      <c r="B22" s="152" t="s">
        <v>17</v>
      </c>
      <c r="C22" s="143" t="s">
        <v>89</v>
      </c>
      <c r="D22" s="143" t="s">
        <v>162</v>
      </c>
      <c r="E22" s="143" t="s">
        <v>172</v>
      </c>
      <c r="F22" s="143" t="s">
        <v>173</v>
      </c>
      <c r="G22" s="144">
        <v>8.5000000000000006E-3</v>
      </c>
      <c r="H22" s="142" t="s">
        <v>329</v>
      </c>
      <c r="J22" s="142">
        <v>96.91</v>
      </c>
      <c r="K22" s="145">
        <v>106.83253231</v>
      </c>
      <c r="L22" s="146">
        <v>3021259.4731999999</v>
      </c>
      <c r="M22" s="146">
        <v>3330603.6562000001</v>
      </c>
      <c r="N22" s="145">
        <v>2837.3989495999999</v>
      </c>
      <c r="O22" s="146">
        <v>31175.931</v>
      </c>
      <c r="P22" s="146">
        <v>1</v>
      </c>
      <c r="Q22" s="147">
        <v>2.2440000000000002E-2</v>
      </c>
      <c r="S22" s="148">
        <v>0.90712068603590323</v>
      </c>
      <c r="T22" s="149">
        <v>9.64</v>
      </c>
      <c r="U22" s="149">
        <v>0.82</v>
      </c>
      <c r="V22" s="147">
        <v>9.3293332042999999E-2</v>
      </c>
      <c r="W22" s="147">
        <v>0.10153750902899598</v>
      </c>
      <c r="Y22" s="147">
        <v>-1.2633723891999999E-2</v>
      </c>
      <c r="Z22" s="147">
        <v>0.10186483976999999</v>
      </c>
      <c r="AA22" s="147">
        <v>3.5844480440999998E-2</v>
      </c>
    </row>
    <row r="23" spans="2:27" s="10" customFormat="1" ht="16.2" customHeight="1" x14ac:dyDescent="0.3">
      <c r="B23" s="151" t="s">
        <v>253</v>
      </c>
      <c r="C23" s="76" t="s">
        <v>322</v>
      </c>
      <c r="D23" s="76" t="s">
        <v>162</v>
      </c>
      <c r="E23" s="76" t="s">
        <v>336</v>
      </c>
      <c r="F23" s="76" t="s">
        <v>177</v>
      </c>
      <c r="G23" s="80">
        <v>8.0000000000000002E-3</v>
      </c>
      <c r="H23" s="10" t="s">
        <v>222</v>
      </c>
      <c r="I23" s="2"/>
      <c r="J23" s="10">
        <v>8.23</v>
      </c>
      <c r="K23" s="16">
        <v>11.037473064</v>
      </c>
      <c r="L23" s="18">
        <v>349775</v>
      </c>
      <c r="M23" s="18">
        <v>469092.60525000002</v>
      </c>
      <c r="N23" s="16">
        <v>74.149985217999998</v>
      </c>
      <c r="O23" s="18" t="e">
        <v>#N/A</v>
      </c>
      <c r="P23" s="18">
        <v>0</v>
      </c>
      <c r="Q23" s="11" t="s">
        <v>222</v>
      </c>
      <c r="R23" s="2"/>
      <c r="S23" s="20">
        <v>0.74564168376936757</v>
      </c>
      <c r="T23" s="13">
        <v>0.66</v>
      </c>
      <c r="U23" s="13">
        <v>7.0000000000000007E-2</v>
      </c>
      <c r="V23" s="11">
        <v>7.9203168126999998E-2</v>
      </c>
      <c r="W23" s="11">
        <v>0.10206561360874848</v>
      </c>
      <c r="X23" s="2"/>
      <c r="Y23" s="11">
        <v>7.3439412481000003E-3</v>
      </c>
      <c r="Z23" s="11">
        <v>8.2871850289000001E-2</v>
      </c>
      <c r="AA23" s="11">
        <v>7.1211886242999997E-2</v>
      </c>
    </row>
    <row r="24" spans="2:27" ht="16.2" customHeight="1" x14ac:dyDescent="0.3">
      <c r="B24" s="152" t="s">
        <v>258</v>
      </c>
      <c r="C24" s="143" t="s">
        <v>341</v>
      </c>
      <c r="D24" s="143" t="s">
        <v>162</v>
      </c>
      <c r="E24" s="143" t="s">
        <v>201</v>
      </c>
      <c r="F24" s="143" t="s">
        <v>343</v>
      </c>
      <c r="G24" s="144">
        <v>9.4999999999999998E-3</v>
      </c>
      <c r="H24" s="142" t="s">
        <v>342</v>
      </c>
      <c r="J24" s="142">
        <v>103.17</v>
      </c>
      <c r="K24" s="145">
        <v>127.91412918</v>
      </c>
      <c r="L24" s="146">
        <v>290672.39604000002</v>
      </c>
      <c r="M24" s="146">
        <v>360386.80254</v>
      </c>
      <c r="N24" s="145">
        <v>437.42090043000002</v>
      </c>
      <c r="O24" s="146" t="e">
        <v>#N/A</v>
      </c>
      <c r="P24" s="146">
        <v>0</v>
      </c>
      <c r="Q24" s="147" t="s">
        <v>222</v>
      </c>
      <c r="S24" s="148">
        <v>0.80655671630160408</v>
      </c>
      <c r="T24" s="149">
        <v>11.4</v>
      </c>
      <c r="U24" s="149">
        <v>0.95</v>
      </c>
      <c r="V24" s="147">
        <v>9.9104581412999992E-2</v>
      </c>
      <c r="W24" s="147">
        <v>0.11049723756906076</v>
      </c>
      <c r="Y24" s="147">
        <v>3.9898793310999998E-3</v>
      </c>
      <c r="Z24" s="147">
        <v>8.8077754147999995E-2</v>
      </c>
      <c r="AA24" s="147">
        <v>2.5682725444999997E-3</v>
      </c>
    </row>
    <row r="25" spans="2:27" s="10" customFormat="1" ht="16.2" customHeight="1" x14ac:dyDescent="0.3">
      <c r="B25" s="151" t="s">
        <v>259</v>
      </c>
      <c r="C25" s="76" t="s">
        <v>316</v>
      </c>
      <c r="D25" s="76" t="s">
        <v>162</v>
      </c>
      <c r="E25" s="76" t="s">
        <v>181</v>
      </c>
      <c r="F25" s="76" t="s">
        <v>193</v>
      </c>
      <c r="G25" s="80">
        <v>1.18E-2</v>
      </c>
      <c r="H25" s="10" t="s">
        <v>334</v>
      </c>
      <c r="I25" s="2"/>
      <c r="J25" s="10">
        <v>82.9</v>
      </c>
      <c r="K25" s="16">
        <v>104.83743515</v>
      </c>
      <c r="L25" s="18">
        <v>554355.20149999997</v>
      </c>
      <c r="M25" s="18">
        <v>701051.59819000005</v>
      </c>
      <c r="N25" s="16">
        <v>378.96493174</v>
      </c>
      <c r="O25" s="18">
        <v>6687.0349999999999</v>
      </c>
      <c r="P25" s="18">
        <v>1</v>
      </c>
      <c r="Q25" s="11">
        <v>4.0899999999999999E-3</v>
      </c>
      <c r="R25" s="2"/>
      <c r="S25" s="20">
        <v>0.79074807468713626</v>
      </c>
      <c r="T25" s="13">
        <v>9.0299999999999994</v>
      </c>
      <c r="U25" s="13">
        <v>0.75</v>
      </c>
      <c r="V25" s="11">
        <v>0.11402954918000001</v>
      </c>
      <c r="W25" s="11">
        <v>0.10856453558504221</v>
      </c>
      <c r="X25" s="2"/>
      <c r="Y25" s="11">
        <v>2.7193340537999999E-3</v>
      </c>
      <c r="Z25" s="11">
        <v>0.34307897771999996</v>
      </c>
      <c r="AA25" s="11">
        <v>0.18327188928999999</v>
      </c>
    </row>
    <row r="26" spans="2:27" ht="16.2" customHeight="1" x14ac:dyDescent="0.3">
      <c r="B26" s="152" t="s">
        <v>375</v>
      </c>
      <c r="C26" s="143" t="s">
        <v>500</v>
      </c>
      <c r="D26" s="143" t="s">
        <v>162</v>
      </c>
      <c r="E26" s="143" t="s">
        <v>172</v>
      </c>
      <c r="F26" s="143" t="s">
        <v>501</v>
      </c>
      <c r="G26" s="144">
        <v>9.4999999999999998E-3</v>
      </c>
      <c r="H26" s="142" t="s">
        <v>329</v>
      </c>
      <c r="J26" s="142">
        <v>32.18</v>
      </c>
      <c r="K26" s="145">
        <v>70.762992941999997</v>
      </c>
      <c r="L26" s="146">
        <v>150426.95464000001</v>
      </c>
      <c r="M26" s="146">
        <v>330785.00712999998</v>
      </c>
      <c r="N26" s="145">
        <v>316.99802696</v>
      </c>
      <c r="O26" s="146">
        <v>4674.5479999999998</v>
      </c>
      <c r="P26" s="146">
        <v>1</v>
      </c>
      <c r="Q26" s="147">
        <v>1.0299999999999999E-3</v>
      </c>
      <c r="S26" s="148">
        <v>0.45475747508836906</v>
      </c>
      <c r="T26" s="149">
        <v>3.96</v>
      </c>
      <c r="U26" s="149">
        <v>0.36</v>
      </c>
      <c r="V26" s="147">
        <v>0.10089171974</v>
      </c>
      <c r="W26" s="147">
        <v>0.13424487259167187</v>
      </c>
      <c r="Y26" s="147">
        <v>-2.4902417529E-2</v>
      </c>
      <c r="Z26" s="147">
        <v>0.33198684376999998</v>
      </c>
      <c r="AA26" s="147">
        <v>-4.7741533812999996E-2</v>
      </c>
    </row>
    <row r="27" spans="2:27" s="10" customFormat="1" ht="16.2" customHeight="1" x14ac:dyDescent="0.3">
      <c r="B27" s="151" t="s">
        <v>255</v>
      </c>
      <c r="C27" s="76" t="s">
        <v>511</v>
      </c>
      <c r="D27" s="76" t="s">
        <v>162</v>
      </c>
      <c r="E27" s="76" t="s">
        <v>181</v>
      </c>
      <c r="F27" s="76" t="s">
        <v>186</v>
      </c>
      <c r="G27" s="80">
        <v>8.5000000000000006E-3</v>
      </c>
      <c r="H27" s="80" t="s">
        <v>329</v>
      </c>
      <c r="I27" s="2"/>
      <c r="J27" s="10">
        <v>79.239999999999995</v>
      </c>
      <c r="K27" s="16">
        <v>110.32287822000001</v>
      </c>
      <c r="L27" s="18">
        <v>1003183.709</v>
      </c>
      <c r="M27" s="18">
        <v>1396695.0299</v>
      </c>
      <c r="N27" s="16">
        <v>611.82350739000003</v>
      </c>
      <c r="O27" s="18">
        <v>12660.066999999999</v>
      </c>
      <c r="P27" s="18">
        <v>1</v>
      </c>
      <c r="Q27" s="11">
        <v>7.3499999999999998E-3</v>
      </c>
      <c r="R27" s="2"/>
      <c r="S27" s="20">
        <v>0.71825537257996308</v>
      </c>
      <c r="T27" s="13">
        <v>8.26</v>
      </c>
      <c r="U27" s="13">
        <v>0.66</v>
      </c>
      <c r="V27" s="11">
        <v>9.6653405102000003E-2</v>
      </c>
      <c r="W27" s="11">
        <v>9.9949520444220091E-2</v>
      </c>
      <c r="X27" s="2"/>
      <c r="Y27" s="11">
        <v>-8.136187258100001E-3</v>
      </c>
      <c r="Z27" s="11">
        <v>0.10763379005000001</v>
      </c>
      <c r="AA27" s="11">
        <v>2.7413800113E-2</v>
      </c>
    </row>
    <row r="28" spans="2:27" ht="16.2" customHeight="1" x14ac:dyDescent="0.3">
      <c r="B28" s="152" t="s">
        <v>424</v>
      </c>
      <c r="C28" s="143" t="s">
        <v>546</v>
      </c>
      <c r="D28" s="143" t="s">
        <v>162</v>
      </c>
      <c r="E28" s="143" t="s">
        <v>174</v>
      </c>
      <c r="F28" s="143" t="s">
        <v>382</v>
      </c>
      <c r="G28" s="144">
        <v>0.01</v>
      </c>
      <c r="H28" s="142" t="s">
        <v>547</v>
      </c>
      <c r="J28" s="142">
        <v>89.18</v>
      </c>
      <c r="K28" s="145">
        <v>101.22031075</v>
      </c>
      <c r="L28" s="146">
        <v>377681.04556</v>
      </c>
      <c r="M28" s="146">
        <v>428672.26730000001</v>
      </c>
      <c r="N28" s="145">
        <v>533.85541391000004</v>
      </c>
      <c r="O28" s="146">
        <v>4235.0420000000004</v>
      </c>
      <c r="P28" s="146">
        <v>1</v>
      </c>
      <c r="Q28" s="147">
        <v>2.7900000000000004E-3</v>
      </c>
      <c r="S28" s="148">
        <v>0.88104847079813975</v>
      </c>
      <c r="T28" s="149">
        <v>12.55</v>
      </c>
      <c r="U28" s="149">
        <v>1.05</v>
      </c>
      <c r="V28" s="147">
        <v>0.12878399179</v>
      </c>
      <c r="W28" s="147">
        <v>0.14128728414442701</v>
      </c>
      <c r="Y28" s="147">
        <v>2.2070165744999998E-2</v>
      </c>
      <c r="Z28" s="147">
        <v>0.13876924530000001</v>
      </c>
      <c r="AA28" s="147">
        <v>5.4643639063000002E-2</v>
      </c>
    </row>
    <row r="29" spans="2:27" s="10" customFormat="1" ht="16.2" customHeight="1" x14ac:dyDescent="0.3">
      <c r="B29" s="151" t="s">
        <v>60</v>
      </c>
      <c r="C29" s="76" t="s">
        <v>129</v>
      </c>
      <c r="D29" s="76" t="s">
        <v>169</v>
      </c>
      <c r="E29" s="76" t="s">
        <v>174</v>
      </c>
      <c r="F29" s="76" t="s">
        <v>222</v>
      </c>
      <c r="G29" s="80">
        <v>3.0000000000000001E-3</v>
      </c>
      <c r="H29" s="10" t="s">
        <v>222</v>
      </c>
      <c r="I29" s="2"/>
      <c r="J29" s="10">
        <v>125</v>
      </c>
      <c r="K29" s="16">
        <v>123.20496068</v>
      </c>
      <c r="L29" s="18">
        <v>434251.25</v>
      </c>
      <c r="M29" s="18">
        <v>428015.26546000002</v>
      </c>
      <c r="N29" s="16">
        <v>205.23022782999999</v>
      </c>
      <c r="O29" s="18">
        <v>3474.01</v>
      </c>
      <c r="P29" s="18">
        <v>0</v>
      </c>
      <c r="Q29" s="11" t="s">
        <v>222</v>
      </c>
      <c r="R29" s="2"/>
      <c r="S29" s="20">
        <v>1.0145695377044295</v>
      </c>
      <c r="T29" s="13">
        <v>10.416507163</v>
      </c>
      <c r="U29" s="13">
        <v>0.9</v>
      </c>
      <c r="V29" s="11">
        <v>8.9419754168000007E-2</v>
      </c>
      <c r="W29" s="11">
        <v>8.6400000000000005E-2</v>
      </c>
      <c r="X29" s="2"/>
      <c r="Y29" s="11">
        <v>-2.3942537910000001E-3</v>
      </c>
      <c r="Z29" s="11">
        <v>0.19888030348000002</v>
      </c>
      <c r="AA29" s="11">
        <v>0.17544152907000002</v>
      </c>
    </row>
    <row r="30" spans="2:27" ht="16.2" customHeight="1" x14ac:dyDescent="0.3">
      <c r="B30" s="152" t="s">
        <v>41</v>
      </c>
      <c r="C30" s="143" t="s">
        <v>348</v>
      </c>
      <c r="D30" s="143" t="s">
        <v>166</v>
      </c>
      <c r="E30" s="143" t="s">
        <v>174</v>
      </c>
      <c r="F30" s="143" t="s">
        <v>193</v>
      </c>
      <c r="G30" s="144">
        <v>1.06E-2</v>
      </c>
      <c r="H30" s="142" t="s">
        <v>222</v>
      </c>
      <c r="J30" s="142">
        <v>6.56</v>
      </c>
      <c r="K30" s="145">
        <v>8.6200676568999999</v>
      </c>
      <c r="L30" s="146">
        <v>897458.51199999999</v>
      </c>
      <c r="M30" s="146">
        <v>1179291.6299999999</v>
      </c>
      <c r="N30" s="145">
        <v>2004.3170138999999</v>
      </c>
      <c r="O30" s="146">
        <v>136807.70000000001</v>
      </c>
      <c r="P30" s="146">
        <v>1</v>
      </c>
      <c r="Q30" s="147">
        <v>6.5500000000000003E-3</v>
      </c>
      <c r="S30" s="148">
        <v>0.76101490859517751</v>
      </c>
      <c r="T30" s="149">
        <v>0.83199999999999996</v>
      </c>
      <c r="U30" s="149">
        <v>0.06</v>
      </c>
      <c r="V30" s="147">
        <v>0.11019867549000001</v>
      </c>
      <c r="W30" s="147">
        <v>0.10975609756097561</v>
      </c>
      <c r="Y30" s="147">
        <v>9.2449922958999994E-3</v>
      </c>
      <c r="Z30" s="147">
        <v>0.11034972516</v>
      </c>
      <c r="AA30" s="147">
        <v>-1.5497418794E-2</v>
      </c>
    </row>
    <row r="31" spans="2:27" s="10" customFormat="1" ht="16.2" customHeight="1" x14ac:dyDescent="0.3">
      <c r="B31" s="151" t="s">
        <v>237</v>
      </c>
      <c r="C31" s="76" t="s">
        <v>314</v>
      </c>
      <c r="D31" s="76" t="s">
        <v>166</v>
      </c>
      <c r="E31" s="76" t="s">
        <v>350</v>
      </c>
      <c r="F31" s="76" t="s">
        <v>351</v>
      </c>
      <c r="G31" s="80">
        <v>9.1999999999999998E-3</v>
      </c>
      <c r="H31" s="10" t="s">
        <v>349</v>
      </c>
      <c r="I31" s="2"/>
      <c r="J31" s="10">
        <v>77</v>
      </c>
      <c r="K31" s="16">
        <v>87.147485353999997</v>
      </c>
      <c r="L31" s="18">
        <v>540121.505</v>
      </c>
      <c r="M31" s="18">
        <v>611301.70059999998</v>
      </c>
      <c r="N31" s="16">
        <v>834.35400087000005</v>
      </c>
      <c r="O31" s="18">
        <v>7014.5649999999996</v>
      </c>
      <c r="P31" s="18">
        <v>1</v>
      </c>
      <c r="Q31" s="11">
        <v>3.9500000000000004E-3</v>
      </c>
      <c r="R31" s="2"/>
      <c r="S31" s="20">
        <v>0.88355963097753076</v>
      </c>
      <c r="T31" s="13">
        <v>9</v>
      </c>
      <c r="U31" s="13">
        <v>0.75</v>
      </c>
      <c r="V31" s="11">
        <v>0.10013351134000001</v>
      </c>
      <c r="W31" s="11">
        <v>0.11688311688311688</v>
      </c>
      <c r="X31" s="2"/>
      <c r="Y31" s="11">
        <v>-6.3233965675000003E-3</v>
      </c>
      <c r="Z31" s="11">
        <v>0.17459863763000003</v>
      </c>
      <c r="AA31" s="11">
        <v>-3.7483899091E-2</v>
      </c>
    </row>
    <row r="32" spans="2:27" ht="16.2" customHeight="1" x14ac:dyDescent="0.3">
      <c r="B32" s="152" t="s">
        <v>64</v>
      </c>
      <c r="C32" s="143" t="s">
        <v>134</v>
      </c>
      <c r="D32" s="143" t="s">
        <v>166</v>
      </c>
      <c r="E32" s="143" t="s">
        <v>211</v>
      </c>
      <c r="F32" s="143" t="s">
        <v>201</v>
      </c>
      <c r="G32" s="144">
        <v>4.0000000000000001E-3</v>
      </c>
      <c r="H32" s="142" t="s">
        <v>349</v>
      </c>
      <c r="J32" s="142">
        <v>54.4</v>
      </c>
      <c r="K32" s="145">
        <v>69.940881825999995</v>
      </c>
      <c r="L32" s="146">
        <v>244382.5344</v>
      </c>
      <c r="M32" s="146">
        <v>314197.24189</v>
      </c>
      <c r="N32" s="145">
        <v>314.06212044</v>
      </c>
      <c r="O32" s="146">
        <v>4492.326</v>
      </c>
      <c r="P32" s="146">
        <v>0</v>
      </c>
      <c r="Q32" s="147" t="s">
        <v>222</v>
      </c>
      <c r="S32" s="148">
        <v>0.77779974429457666</v>
      </c>
      <c r="T32" s="149">
        <v>7.6</v>
      </c>
      <c r="U32" s="149">
        <v>0.7</v>
      </c>
      <c r="V32" s="147">
        <v>0.11098130840999999</v>
      </c>
      <c r="W32" s="147">
        <v>0.15441176470588233</v>
      </c>
      <c r="Y32" s="147">
        <v>-6.5741417093000002E-3</v>
      </c>
      <c r="Z32" s="147">
        <v>6.3756417479000002E-2</v>
      </c>
      <c r="AA32" s="147">
        <v>-9.6121160439E-2</v>
      </c>
    </row>
    <row r="33" spans="2:27" s="10" customFormat="1" ht="16.2" customHeight="1" x14ac:dyDescent="0.3">
      <c r="B33" s="151" t="s">
        <v>59</v>
      </c>
      <c r="C33" s="76" t="s">
        <v>127</v>
      </c>
      <c r="D33" s="76" t="s">
        <v>166</v>
      </c>
      <c r="E33" s="76" t="s">
        <v>206</v>
      </c>
      <c r="F33" s="76" t="s">
        <v>206</v>
      </c>
      <c r="G33" s="80">
        <v>5.0000000000000001E-3</v>
      </c>
      <c r="H33" s="10" t="s">
        <v>352</v>
      </c>
      <c r="I33" s="2"/>
      <c r="J33" s="10">
        <v>81.96</v>
      </c>
      <c r="K33" s="16">
        <v>97.486766282000005</v>
      </c>
      <c r="L33" s="18">
        <v>304812.35447999998</v>
      </c>
      <c r="M33" s="18">
        <v>362556.98830000003</v>
      </c>
      <c r="N33" s="16">
        <v>336.43627478000002</v>
      </c>
      <c r="O33" s="18">
        <v>3719.038</v>
      </c>
      <c r="P33" s="18">
        <v>1</v>
      </c>
      <c r="Q33" s="11">
        <v>2.2500000000000003E-3</v>
      </c>
      <c r="R33" s="2"/>
      <c r="S33" s="20">
        <v>0.8407294972008228</v>
      </c>
      <c r="T33" s="13">
        <v>10.25</v>
      </c>
      <c r="U33" s="13">
        <v>0.84</v>
      </c>
      <c r="V33" s="11">
        <v>9.9187149215999998E-2</v>
      </c>
      <c r="W33" s="11">
        <v>0.12298682284040996</v>
      </c>
      <c r="X33" s="2"/>
      <c r="Y33" s="11">
        <v>-2.614068441E-2</v>
      </c>
      <c r="Z33" s="11">
        <v>2.2003840392999997E-2</v>
      </c>
      <c r="AA33" s="11">
        <v>-0.10750792225</v>
      </c>
    </row>
    <row r="34" spans="2:27" ht="16.2" customHeight="1" x14ac:dyDescent="0.3">
      <c r="B34" s="152" t="s">
        <v>22</v>
      </c>
      <c r="C34" s="143" t="s">
        <v>94</v>
      </c>
      <c r="D34" s="143" t="s">
        <v>166</v>
      </c>
      <c r="E34" s="143" t="s">
        <v>177</v>
      </c>
      <c r="F34" s="143" t="s">
        <v>180</v>
      </c>
      <c r="G34" s="144">
        <v>6.0000000000000001E-3</v>
      </c>
      <c r="H34" s="142" t="s">
        <v>332</v>
      </c>
      <c r="J34" s="142">
        <v>6</v>
      </c>
      <c r="K34" s="145">
        <v>7.2548964904000002</v>
      </c>
      <c r="L34" s="146">
        <v>1382760</v>
      </c>
      <c r="M34" s="146">
        <v>1671963.4452</v>
      </c>
      <c r="N34" s="145">
        <v>1454.5855861</v>
      </c>
      <c r="O34" s="146">
        <v>230460</v>
      </c>
      <c r="P34" s="146">
        <v>1</v>
      </c>
      <c r="Q34" s="147">
        <v>1.014E-2</v>
      </c>
      <c r="S34" s="148">
        <v>0.82702765062733363</v>
      </c>
      <c r="T34" s="149">
        <v>0.68500000000000005</v>
      </c>
      <c r="U34" s="149">
        <v>5.6000000000000001E-2</v>
      </c>
      <c r="V34" s="147">
        <v>9.7857142856999993E-2</v>
      </c>
      <c r="W34" s="147">
        <v>0.112</v>
      </c>
      <c r="Y34" s="147">
        <v>1.7984390906E-2</v>
      </c>
      <c r="Z34" s="147">
        <v>0.12288687995</v>
      </c>
      <c r="AA34" s="147">
        <v>-3.8425929612999996E-2</v>
      </c>
    </row>
    <row r="35" spans="2:27" s="10" customFormat="1" ht="16.2" customHeight="1" x14ac:dyDescent="0.3">
      <c r="B35" s="151" t="s">
        <v>70</v>
      </c>
      <c r="C35" s="76" t="s">
        <v>139</v>
      </c>
      <c r="D35" s="76" t="s">
        <v>166</v>
      </c>
      <c r="E35" s="76" t="s">
        <v>198</v>
      </c>
      <c r="F35" s="76" t="s">
        <v>173</v>
      </c>
      <c r="G35" s="80">
        <v>0.01</v>
      </c>
      <c r="H35" s="10" t="s">
        <v>387</v>
      </c>
      <c r="I35" s="2"/>
      <c r="J35" s="10">
        <v>5.99</v>
      </c>
      <c r="K35" s="16">
        <v>7.6159580014000001</v>
      </c>
      <c r="L35" s="18">
        <v>259379.8186</v>
      </c>
      <c r="M35" s="18">
        <v>329787.27961000003</v>
      </c>
      <c r="N35" s="16">
        <v>418.17609435000003</v>
      </c>
      <c r="O35" s="18">
        <v>43302.14</v>
      </c>
      <c r="P35" s="18">
        <v>1</v>
      </c>
      <c r="Q35" s="11">
        <v>1.89E-3</v>
      </c>
      <c r="R35" s="2"/>
      <c r="S35" s="20">
        <v>0.78650643804743814</v>
      </c>
      <c r="T35" s="13">
        <v>0.78100000000000003</v>
      </c>
      <c r="U35" s="13">
        <v>6.5000000000000002E-2</v>
      </c>
      <c r="V35" s="11">
        <v>0.10469168899999999</v>
      </c>
      <c r="W35" s="11">
        <v>0.1302170283806344</v>
      </c>
      <c r="X35" s="2"/>
      <c r="Y35" s="11">
        <v>-4.1562759779000006E-3</v>
      </c>
      <c r="Z35" s="11">
        <v>1.7904676424E-2</v>
      </c>
      <c r="AA35" s="11">
        <v>-9.2317730542000001E-2</v>
      </c>
    </row>
    <row r="36" spans="2:27" s="10" customFormat="1" ht="16.2" customHeight="1" x14ac:dyDescent="0.3">
      <c r="B36" s="151" t="s">
        <v>240</v>
      </c>
      <c r="C36" s="76" t="s">
        <v>514</v>
      </c>
      <c r="D36" s="76" t="s">
        <v>166</v>
      </c>
      <c r="E36" s="76" t="s">
        <v>513</v>
      </c>
      <c r="F36" s="76" t="s">
        <v>513</v>
      </c>
      <c r="G36" s="80">
        <v>8.0000000000000002E-3</v>
      </c>
      <c r="H36" s="10" t="s">
        <v>387</v>
      </c>
      <c r="I36" s="2"/>
      <c r="J36" s="10">
        <v>62.01</v>
      </c>
      <c r="K36" s="16">
        <v>80.091643481999995</v>
      </c>
      <c r="L36" s="18">
        <v>177571.64997</v>
      </c>
      <c r="M36" s="18">
        <v>229350.19</v>
      </c>
      <c r="N36" s="16">
        <v>469.74864348</v>
      </c>
      <c r="O36" s="18">
        <v>2863.5970000000002</v>
      </c>
      <c r="P36" s="18">
        <v>1</v>
      </c>
      <c r="Q36" s="11">
        <v>1.31E-3</v>
      </c>
      <c r="R36" s="2"/>
      <c r="S36" s="20">
        <v>0.77423807658456012</v>
      </c>
      <c r="T36" s="13">
        <v>8.91</v>
      </c>
      <c r="U36" s="13">
        <v>0.68</v>
      </c>
      <c r="V36" s="11">
        <v>0.10433255269</v>
      </c>
      <c r="W36" s="11">
        <v>0.13159167876149008</v>
      </c>
      <c r="X36" s="2"/>
      <c r="Y36" s="11">
        <v>-2.8361015356E-2</v>
      </c>
      <c r="Z36" s="11">
        <v>-4.8338152913999996E-2</v>
      </c>
      <c r="AA36" s="11">
        <v>-0.17691146144</v>
      </c>
    </row>
    <row r="37" spans="2:27" ht="16.2" customHeight="1" x14ac:dyDescent="0.3">
      <c r="B37" s="152" t="s">
        <v>238</v>
      </c>
      <c r="C37" s="143" t="s">
        <v>323</v>
      </c>
      <c r="D37" s="143" t="s">
        <v>166</v>
      </c>
      <c r="E37" s="143" t="s">
        <v>181</v>
      </c>
      <c r="F37" s="143" t="s">
        <v>189</v>
      </c>
      <c r="G37" s="144">
        <v>8.0000000000000002E-3</v>
      </c>
      <c r="H37" s="142" t="s">
        <v>387</v>
      </c>
      <c r="J37" s="142">
        <v>50</v>
      </c>
      <c r="K37" s="145">
        <v>59.655296137999997</v>
      </c>
      <c r="L37" s="146">
        <v>187460.75</v>
      </c>
      <c r="M37" s="146">
        <v>223660.53111000001</v>
      </c>
      <c r="N37" s="145">
        <v>269.71886044000001</v>
      </c>
      <c r="O37" s="146">
        <v>3749.2150000000001</v>
      </c>
      <c r="P37" s="146">
        <v>1</v>
      </c>
      <c r="Q37" s="147">
        <v>1.3800000000000002E-3</v>
      </c>
      <c r="S37" s="148">
        <v>0.8381485507059675</v>
      </c>
      <c r="T37" s="149">
        <v>6.13</v>
      </c>
      <c r="U37" s="149">
        <v>0.51</v>
      </c>
      <c r="V37" s="147">
        <v>0.10088874259000001</v>
      </c>
      <c r="W37" s="147">
        <v>0.12240000000000001</v>
      </c>
      <c r="Y37" s="147">
        <v>2.0004000907999998E-4</v>
      </c>
      <c r="Z37" s="147">
        <v>6.7881920789999994E-2</v>
      </c>
      <c r="AA37" s="147">
        <v>-7.3445066971000006E-2</v>
      </c>
    </row>
    <row r="38" spans="2:27" s="10" customFormat="1" ht="16.2" customHeight="1" x14ac:dyDescent="0.3">
      <c r="B38" s="151" t="s">
        <v>247</v>
      </c>
      <c r="C38" s="76"/>
      <c r="D38" s="76" t="s">
        <v>166</v>
      </c>
      <c r="E38" s="76" t="s">
        <v>181</v>
      </c>
      <c r="F38" s="76" t="s">
        <v>191</v>
      </c>
      <c r="G38" s="80">
        <v>0.01</v>
      </c>
      <c r="H38" s="10" t="s">
        <v>387</v>
      </c>
      <c r="I38" s="2"/>
      <c r="J38" s="10">
        <v>60.73</v>
      </c>
      <c r="K38" s="16">
        <v>74.360872026999999</v>
      </c>
      <c r="L38" s="18">
        <v>624062.20875999995</v>
      </c>
      <c r="M38" s="18">
        <v>764133.21328000003</v>
      </c>
      <c r="N38" s="16">
        <v>683.11726955999995</v>
      </c>
      <c r="O38" s="18">
        <v>10276.012000000001</v>
      </c>
      <c r="P38" s="18">
        <v>1</v>
      </c>
      <c r="Q38" s="11">
        <v>4.62E-3</v>
      </c>
      <c r="R38" s="2"/>
      <c r="S38" s="20">
        <v>0.81669295080279969</v>
      </c>
      <c r="T38" s="13">
        <v>8.65</v>
      </c>
      <c r="U38" s="13">
        <v>0.7</v>
      </c>
      <c r="V38" s="11">
        <v>0.11641991923999999</v>
      </c>
      <c r="W38" s="11">
        <v>0.13831714144574345</v>
      </c>
      <c r="X38" s="2"/>
      <c r="Y38" s="11">
        <v>-3.0739274770999997E-2</v>
      </c>
      <c r="Z38" s="11">
        <v>3.1967755078000003E-2</v>
      </c>
      <c r="AA38" s="11">
        <v>-6.5180854780999997E-2</v>
      </c>
    </row>
    <row r="39" spans="2:27" ht="16.2" customHeight="1" x14ac:dyDescent="0.3">
      <c r="B39" s="152" t="s">
        <v>427</v>
      </c>
      <c r="C39" s="143" t="s">
        <v>526</v>
      </c>
      <c r="D39" s="143" t="s">
        <v>166</v>
      </c>
      <c r="E39" s="143" t="s">
        <v>527</v>
      </c>
      <c r="F39" s="143" t="s">
        <v>525</v>
      </c>
      <c r="G39" s="144">
        <v>0.01</v>
      </c>
      <c r="H39" s="142" t="s">
        <v>528</v>
      </c>
      <c r="J39" s="142">
        <v>7.35</v>
      </c>
      <c r="K39" s="145">
        <v>8.9381927204</v>
      </c>
      <c r="L39" s="146">
        <v>569796.18149999995</v>
      </c>
      <c r="M39" s="146">
        <v>692918.10634000006</v>
      </c>
      <c r="N39" s="145">
        <v>1473.3843222</v>
      </c>
      <c r="O39" s="146">
        <v>77523.289999999994</v>
      </c>
      <c r="P39" s="146">
        <v>1</v>
      </c>
      <c r="Q39" s="147">
        <v>4.1799999999999997E-3</v>
      </c>
      <c r="S39" s="148">
        <v>0.82231388714910969</v>
      </c>
      <c r="T39" s="149">
        <v>1.0920000000000001</v>
      </c>
      <c r="U39" s="149">
        <v>9.0999999999999998E-2</v>
      </c>
      <c r="V39" s="147">
        <v>0.10924369747</v>
      </c>
      <c r="W39" s="147">
        <v>0.14857142857142858</v>
      </c>
      <c r="Y39" s="147">
        <v>-1.2229922540000001E-3</v>
      </c>
      <c r="Z39" s="147">
        <v>4.1162793816E-2</v>
      </c>
      <c r="AA39" s="147">
        <v>-0.15581837243000002</v>
      </c>
    </row>
    <row r="40" spans="2:27" s="10" customFormat="1" ht="16.2" customHeight="1" x14ac:dyDescent="0.3">
      <c r="B40" s="151" t="s">
        <v>418</v>
      </c>
      <c r="C40" s="76" t="s">
        <v>554</v>
      </c>
      <c r="D40" s="76" t="s">
        <v>166</v>
      </c>
      <c r="E40" s="76" t="s">
        <v>174</v>
      </c>
      <c r="F40" s="76" t="s">
        <v>531</v>
      </c>
      <c r="G40" s="80">
        <v>7.7999999999999996E-3</v>
      </c>
      <c r="H40" s="10" t="s">
        <v>555</v>
      </c>
      <c r="I40" s="2"/>
      <c r="J40" s="10">
        <v>69.69</v>
      </c>
      <c r="K40" s="16">
        <v>81.899227444999994</v>
      </c>
      <c r="L40" s="18">
        <v>280198.05314999999</v>
      </c>
      <c r="M40" s="18">
        <v>329286.90033999999</v>
      </c>
      <c r="N40" s="16">
        <v>382.38697000000002</v>
      </c>
      <c r="O40" s="18">
        <v>4020.6350000000002</v>
      </c>
      <c r="P40" s="18">
        <v>1</v>
      </c>
      <c r="Q40" s="11">
        <v>2.0399999999999997E-3</v>
      </c>
      <c r="R40" s="2"/>
      <c r="S40" s="20">
        <v>0.85092377759974369</v>
      </c>
      <c r="T40" s="13">
        <v>9.1999999999999993</v>
      </c>
      <c r="U40" s="13">
        <v>0.72</v>
      </c>
      <c r="V40" s="11">
        <v>0.10222222221999999</v>
      </c>
      <c r="W40" s="11">
        <v>0.12397761515281965</v>
      </c>
      <c r="X40" s="2"/>
      <c r="Y40" s="11">
        <v>8.2465277774000003E-3</v>
      </c>
      <c r="Z40" s="11">
        <v>-1.6436501430999999E-2</v>
      </c>
      <c r="AA40" s="11">
        <v>-0.12246702543</v>
      </c>
    </row>
    <row r="41" spans="2:27" ht="16.2" customHeight="1" x14ac:dyDescent="0.3">
      <c r="B41" s="152" t="s">
        <v>370</v>
      </c>
      <c r="C41" s="143" t="s">
        <v>564</v>
      </c>
      <c r="D41" s="143" t="s">
        <v>166</v>
      </c>
      <c r="E41" s="143" t="s">
        <v>181</v>
      </c>
      <c r="F41" s="143" t="s">
        <v>565</v>
      </c>
      <c r="G41" s="144">
        <v>6.0000000000000001E-3</v>
      </c>
      <c r="H41" s="142" t="s">
        <v>222</v>
      </c>
      <c r="J41" s="142">
        <v>6.74</v>
      </c>
      <c r="K41" s="145">
        <v>7.9003617918</v>
      </c>
      <c r="L41" s="146">
        <v>297881.37699999998</v>
      </c>
      <c r="M41" s="146">
        <v>349164.78477000003</v>
      </c>
      <c r="N41" s="145">
        <v>445.86448216999997</v>
      </c>
      <c r="O41" s="146">
        <v>44196.05</v>
      </c>
      <c r="P41" s="146">
        <v>1</v>
      </c>
      <c r="Q41" s="147">
        <v>2.1900000000000001E-3</v>
      </c>
      <c r="S41" s="148">
        <v>0.85312548686006118</v>
      </c>
      <c r="T41" s="149">
        <v>0.82799999999999996</v>
      </c>
      <c r="U41" s="149">
        <v>7.0000000000000007E-2</v>
      </c>
      <c r="V41" s="147">
        <v>0.10147058823000001</v>
      </c>
      <c r="W41" s="147">
        <v>0.12462908011869436</v>
      </c>
      <c r="Y41" s="147">
        <v>-7.3637702508000001E-3</v>
      </c>
      <c r="Z41" s="147">
        <v>2.8550665074E-2</v>
      </c>
      <c r="AA41" s="147">
        <v>-7.2738022562000001E-2</v>
      </c>
    </row>
    <row r="42" spans="2:27" s="10" customFormat="1" ht="16.2" customHeight="1" x14ac:dyDescent="0.3">
      <c r="B42" s="151" t="s">
        <v>14</v>
      </c>
      <c r="C42" s="76" t="s">
        <v>87</v>
      </c>
      <c r="D42" s="76" t="s">
        <v>168</v>
      </c>
      <c r="E42" s="76" t="s">
        <v>170</v>
      </c>
      <c r="F42" s="76" t="s">
        <v>171</v>
      </c>
      <c r="G42" s="80">
        <v>1.2500000000000001E-2</v>
      </c>
      <c r="H42" s="10" t="s">
        <v>222</v>
      </c>
      <c r="I42" s="2"/>
      <c r="J42" s="10">
        <v>137.15</v>
      </c>
      <c r="K42" s="16">
        <v>163.03747397000001</v>
      </c>
      <c r="L42" s="18">
        <v>3868185.0460000001</v>
      </c>
      <c r="M42" s="18">
        <v>4598316.5787000004</v>
      </c>
      <c r="N42" s="16">
        <v>5189.6906435000001</v>
      </c>
      <c r="O42" s="18">
        <v>28204.046999999999</v>
      </c>
      <c r="P42" s="18">
        <v>1</v>
      </c>
      <c r="Q42" s="11">
        <v>2.8639999999999999E-2</v>
      </c>
      <c r="R42" s="2"/>
      <c r="S42" s="20">
        <v>0.84121764561463042</v>
      </c>
      <c r="T42" s="13">
        <v>12</v>
      </c>
      <c r="U42" s="13">
        <v>1</v>
      </c>
      <c r="V42" s="11">
        <v>7.6997112608000004E-2</v>
      </c>
      <c r="W42" s="11">
        <v>8.7495442945679902E-2</v>
      </c>
      <c r="X42" s="2"/>
      <c r="Y42" s="11">
        <v>-2.8613924499E-2</v>
      </c>
      <c r="Z42" s="11">
        <v>6.1168410359000003E-2</v>
      </c>
      <c r="AA42" s="11">
        <v>-4.0823995017E-2</v>
      </c>
    </row>
    <row r="43" spans="2:27" ht="16.2" customHeight="1" x14ac:dyDescent="0.3">
      <c r="B43" s="152" t="s">
        <v>25</v>
      </c>
      <c r="C43" s="143" t="s">
        <v>515</v>
      </c>
      <c r="D43" s="143" t="s">
        <v>168</v>
      </c>
      <c r="E43" s="143" t="s">
        <v>513</v>
      </c>
      <c r="F43" s="143" t="s">
        <v>513</v>
      </c>
      <c r="G43" s="144">
        <v>7.0000000000000001E-3</v>
      </c>
      <c r="H43" s="142" t="s">
        <v>330</v>
      </c>
      <c r="J43" s="142">
        <v>121.47</v>
      </c>
      <c r="K43" s="145">
        <v>127.46579162</v>
      </c>
      <c r="L43" s="146">
        <v>2822722.7752999999</v>
      </c>
      <c r="M43" s="146">
        <v>2962053.125</v>
      </c>
      <c r="N43" s="145">
        <v>2965.8814951999998</v>
      </c>
      <c r="O43" s="146">
        <v>23238.024000000001</v>
      </c>
      <c r="P43" s="146">
        <v>1</v>
      </c>
      <c r="Q43" s="147">
        <v>2.0910000000000002E-2</v>
      </c>
      <c r="S43" s="148">
        <v>0.95296156291191747</v>
      </c>
      <c r="T43" s="149">
        <v>12.4</v>
      </c>
      <c r="U43" s="149">
        <v>0.95</v>
      </c>
      <c r="V43" s="147">
        <v>9.7430659229000002E-2</v>
      </c>
      <c r="W43" s="147">
        <v>9.3850333415658183E-2</v>
      </c>
      <c r="Y43" s="147">
        <v>-1.2840308817999999E-2</v>
      </c>
      <c r="Z43" s="147">
        <v>0.10986346889</v>
      </c>
      <c r="AA43" s="147">
        <v>5.8663844589000001E-2</v>
      </c>
    </row>
    <row r="44" spans="2:27" s="10" customFormat="1" ht="16.2" customHeight="1" x14ac:dyDescent="0.3">
      <c r="B44" s="151" t="s">
        <v>45</v>
      </c>
      <c r="C44" s="76" t="s">
        <v>112</v>
      </c>
      <c r="D44" s="76" t="s">
        <v>168</v>
      </c>
      <c r="E44" s="76" t="s">
        <v>181</v>
      </c>
      <c r="F44" s="76" t="s">
        <v>193</v>
      </c>
      <c r="G44" s="80">
        <v>1.18E-2</v>
      </c>
      <c r="H44" s="10" t="s">
        <v>379</v>
      </c>
      <c r="I44" s="2"/>
      <c r="J44" s="10">
        <v>49.68</v>
      </c>
      <c r="K44" s="16">
        <v>76.530878745999999</v>
      </c>
      <c r="L44" s="18">
        <v>605062.00708000001</v>
      </c>
      <c r="M44" s="18">
        <v>932083.87878000003</v>
      </c>
      <c r="N44" s="16">
        <v>1196.6091025999999</v>
      </c>
      <c r="O44" s="18">
        <v>12179.186938000001</v>
      </c>
      <c r="P44" s="18">
        <v>1</v>
      </c>
      <c r="Q44" s="11">
        <v>4.4900000000000001E-3</v>
      </c>
      <c r="R44" s="2"/>
      <c r="S44" s="20">
        <v>0.6491497394781528</v>
      </c>
      <c r="T44" s="13">
        <v>5.5</v>
      </c>
      <c r="U44" s="13">
        <v>0.4</v>
      </c>
      <c r="V44" s="11">
        <v>9.7259062775999994E-2</v>
      </c>
      <c r="W44" s="11">
        <v>9.6618357487922718E-2</v>
      </c>
      <c r="X44" s="2"/>
      <c r="Y44" s="11">
        <v>-1.6742644551999999E-2</v>
      </c>
      <c r="Z44" s="11">
        <v>6.8610972081000005E-2</v>
      </c>
      <c r="AA44" s="11">
        <v>-1.7286586483000001E-2</v>
      </c>
    </row>
    <row r="45" spans="2:27" ht="16.2" customHeight="1" x14ac:dyDescent="0.3">
      <c r="B45" s="152" t="s">
        <v>55</v>
      </c>
      <c r="C45" s="143" t="s">
        <v>123</v>
      </c>
      <c r="D45" s="143" t="s">
        <v>168</v>
      </c>
      <c r="E45" s="143" t="s">
        <v>174</v>
      </c>
      <c r="F45" s="143" t="s">
        <v>203</v>
      </c>
      <c r="G45" s="144">
        <v>9.4999999999999998E-3</v>
      </c>
      <c r="H45" s="142" t="s">
        <v>222</v>
      </c>
      <c r="J45" s="142">
        <v>10.08</v>
      </c>
      <c r="K45" s="145">
        <v>10.772675086</v>
      </c>
      <c r="L45" s="146">
        <v>1232443.8</v>
      </c>
      <c r="M45" s="146">
        <v>1317134.5852000001</v>
      </c>
      <c r="N45" s="145">
        <v>1328.1872817000001</v>
      </c>
      <c r="O45" s="146">
        <v>122266.25</v>
      </c>
      <c r="P45" s="146">
        <v>1</v>
      </c>
      <c r="Q45" s="147">
        <v>9.0600000000000003E-3</v>
      </c>
      <c r="S45" s="148">
        <v>0.93570073538185616</v>
      </c>
      <c r="T45" s="149">
        <v>0.96157085460000002</v>
      </c>
      <c r="U45" s="149">
        <v>9.3700000000000006E-2</v>
      </c>
      <c r="V45" s="147">
        <v>8.868943503E-2</v>
      </c>
      <c r="W45" s="147">
        <v>0.11154761904761905</v>
      </c>
      <c r="Y45" s="147">
        <v>5.9880239513999999E-3</v>
      </c>
      <c r="Z45" s="147">
        <v>6.0301750554999999E-2</v>
      </c>
      <c r="AA45" s="147">
        <v>2.2583471950999998E-2</v>
      </c>
    </row>
    <row r="46" spans="2:27" s="10" customFormat="1" ht="16.2" customHeight="1" x14ac:dyDescent="0.3">
      <c r="B46" s="151" t="s">
        <v>58</v>
      </c>
      <c r="C46" s="76" t="s">
        <v>126</v>
      </c>
      <c r="D46" s="76" t="s">
        <v>168</v>
      </c>
      <c r="E46" s="76" t="s">
        <v>181</v>
      </c>
      <c r="F46" s="76" t="s">
        <v>205</v>
      </c>
      <c r="G46" s="80">
        <v>0.01</v>
      </c>
      <c r="H46" s="10" t="s">
        <v>385</v>
      </c>
      <c r="I46" s="2"/>
      <c r="J46" s="10">
        <v>97.82</v>
      </c>
      <c r="K46" s="16">
        <v>101.16285139</v>
      </c>
      <c r="L46" s="18">
        <v>3178493.0408999999</v>
      </c>
      <c r="M46" s="18">
        <v>3287113.2604999999</v>
      </c>
      <c r="N46" s="16">
        <v>8012.0133535000004</v>
      </c>
      <c r="O46" s="18">
        <v>32493.284</v>
      </c>
      <c r="P46" s="18">
        <v>1</v>
      </c>
      <c r="Q46" s="11">
        <v>2.1640000000000003E-2</v>
      </c>
      <c r="R46" s="2"/>
      <c r="S46" s="20">
        <v>0.9669557417167618</v>
      </c>
      <c r="T46" s="13">
        <v>13.31</v>
      </c>
      <c r="U46" s="13">
        <v>0.93</v>
      </c>
      <c r="V46" s="11">
        <v>0.12579151309</v>
      </c>
      <c r="W46" s="11">
        <v>0.1140870987528113</v>
      </c>
      <c r="X46" s="2"/>
      <c r="Y46" s="11">
        <v>-9.5180234911999995E-3</v>
      </c>
      <c r="Z46" s="11">
        <v>4.9710827419E-2</v>
      </c>
      <c r="AA46" s="11">
        <v>5.8650776708999999E-2</v>
      </c>
    </row>
    <row r="47" spans="2:27" ht="16.2" customHeight="1" x14ac:dyDescent="0.3">
      <c r="B47" s="152" t="s">
        <v>74</v>
      </c>
      <c r="C47" s="143" t="s">
        <v>145</v>
      </c>
      <c r="D47" s="143" t="s">
        <v>168</v>
      </c>
      <c r="E47" s="143" t="s">
        <v>219</v>
      </c>
      <c r="F47" s="143" t="s">
        <v>219</v>
      </c>
      <c r="G47" s="144">
        <v>0.02</v>
      </c>
      <c r="H47" s="142" t="s">
        <v>222</v>
      </c>
      <c r="J47" s="142">
        <v>133.19999999999999</v>
      </c>
      <c r="K47" s="145">
        <v>220.64259526000001</v>
      </c>
      <c r="L47" s="146">
        <v>183905.24400000001</v>
      </c>
      <c r="M47" s="146">
        <v>304634.61200000002</v>
      </c>
      <c r="N47" s="145">
        <v>145.11932347999999</v>
      </c>
      <c r="O47" s="146">
        <v>1380.67</v>
      </c>
      <c r="P47" s="146">
        <v>0</v>
      </c>
      <c r="Q47" s="147" t="s">
        <v>222</v>
      </c>
      <c r="S47" s="148">
        <v>0.60369123125586999</v>
      </c>
      <c r="T47" s="149">
        <v>12.68</v>
      </c>
      <c r="U47" s="149">
        <v>1.02</v>
      </c>
      <c r="V47" s="147">
        <v>8.9655660043999996E-2</v>
      </c>
      <c r="W47" s="147">
        <v>9.1891891891891897E-2</v>
      </c>
      <c r="Y47" s="147">
        <v>1.9577113801999998E-2</v>
      </c>
      <c r="Z47" s="147">
        <v>7.5504090492999998E-2</v>
      </c>
      <c r="AA47" s="147">
        <v>3.6256496244999999E-2</v>
      </c>
    </row>
    <row r="48" spans="2:27" s="10" customFormat="1" ht="16.2" customHeight="1" x14ac:dyDescent="0.3">
      <c r="B48" s="151" t="s">
        <v>246</v>
      </c>
      <c r="C48" s="76" t="s">
        <v>268</v>
      </c>
      <c r="D48" s="76" t="s">
        <v>168</v>
      </c>
      <c r="E48" s="76" t="s">
        <v>198</v>
      </c>
      <c r="F48" s="76" t="s">
        <v>226</v>
      </c>
      <c r="G48" s="80">
        <v>0.01</v>
      </c>
      <c r="H48" s="10" t="s">
        <v>389</v>
      </c>
      <c r="I48" s="2"/>
      <c r="J48" s="10">
        <v>3.27</v>
      </c>
      <c r="K48" s="16">
        <v>34.899821195000001</v>
      </c>
      <c r="L48" s="18">
        <v>19102.988372</v>
      </c>
      <c r="M48" s="18">
        <v>203881.00258999999</v>
      </c>
      <c r="N48" s="16">
        <v>23.212852608999999</v>
      </c>
      <c r="O48" s="18" t="e">
        <v>#N/A</v>
      </c>
      <c r="P48" s="18">
        <v>0</v>
      </c>
      <c r="Q48" s="11" t="s">
        <v>222</v>
      </c>
      <c r="R48" s="2"/>
      <c r="S48" s="20">
        <v>9.3696755113131747E-2</v>
      </c>
      <c r="T48" s="13">
        <v>0.12239999999999999</v>
      </c>
      <c r="U48" s="13">
        <v>0.01</v>
      </c>
      <c r="V48" s="11">
        <v>1.4890510948000001E-2</v>
      </c>
      <c r="W48" s="11">
        <v>3.6697247706422013E-2</v>
      </c>
      <c r="X48" s="2"/>
      <c r="Y48" s="11">
        <v>-3.5398230088999998E-2</v>
      </c>
      <c r="Z48" s="11">
        <v>-0.35968160163000001</v>
      </c>
      <c r="AA48" s="11">
        <v>-0.58870059083000004</v>
      </c>
    </row>
    <row r="49" spans="2:27" ht="16.2" customHeight="1" x14ac:dyDescent="0.3">
      <c r="B49" s="152" t="s">
        <v>479</v>
      </c>
      <c r="C49" s="143" t="s">
        <v>502</v>
      </c>
      <c r="D49" s="143" t="s">
        <v>168</v>
      </c>
      <c r="E49" s="143" t="s">
        <v>170</v>
      </c>
      <c r="F49" s="143" t="s">
        <v>171</v>
      </c>
      <c r="G49" s="144">
        <v>1.2E-2</v>
      </c>
      <c r="H49" s="142" t="s">
        <v>222</v>
      </c>
      <c r="J49" s="142">
        <v>90.36</v>
      </c>
      <c r="K49" s="145">
        <v>98.959018960999998</v>
      </c>
      <c r="L49" s="146">
        <v>1776769.9146</v>
      </c>
      <c r="M49" s="146">
        <v>1945854.4452</v>
      </c>
      <c r="N49" s="145">
        <v>3435.3245013000001</v>
      </c>
      <c r="O49" s="146">
        <v>19663.235000000001</v>
      </c>
      <c r="P49" s="146">
        <v>1</v>
      </c>
      <c r="Q49" s="147">
        <v>1.306E-2</v>
      </c>
      <c r="S49" s="148">
        <v>0.91310525254510766</v>
      </c>
      <c r="T49" s="149">
        <v>11.15</v>
      </c>
      <c r="U49" s="149">
        <v>1</v>
      </c>
      <c r="V49" s="147">
        <v>0.11574794975</v>
      </c>
      <c r="W49" s="147">
        <v>0.13280212483399734</v>
      </c>
      <c r="Y49" s="147">
        <v>1.7738359202E-3</v>
      </c>
      <c r="Z49" s="147">
        <v>0.17694321535000002</v>
      </c>
      <c r="AA49" s="147">
        <v>6.4112868412999999E-2</v>
      </c>
    </row>
    <row r="50" spans="2:27" s="10" customFormat="1" ht="16.2" customHeight="1" x14ac:dyDescent="0.3">
      <c r="B50" s="151" t="s">
        <v>488</v>
      </c>
      <c r="C50" s="76" t="s">
        <v>504</v>
      </c>
      <c r="D50" s="76" t="s">
        <v>168</v>
      </c>
      <c r="E50" s="76" t="s">
        <v>507</v>
      </c>
      <c r="F50" s="76" t="s">
        <v>505</v>
      </c>
      <c r="G50" s="80">
        <v>9.4000000000000004E-3</v>
      </c>
      <c r="H50" s="10" t="s">
        <v>329</v>
      </c>
      <c r="I50" s="2"/>
      <c r="J50" s="10">
        <v>9.08</v>
      </c>
      <c r="K50" s="16">
        <v>8.9920646315999999</v>
      </c>
      <c r="L50" s="18">
        <v>1338920.6647999999</v>
      </c>
      <c r="M50" s="18">
        <v>1325953.8717</v>
      </c>
      <c r="N50" s="16">
        <v>6960.0188625999999</v>
      </c>
      <c r="O50" s="18">
        <v>147458.223</v>
      </c>
      <c r="P50" s="18">
        <v>1</v>
      </c>
      <c r="Q50" s="11">
        <v>9.8700000000000003E-3</v>
      </c>
      <c r="R50" s="2"/>
      <c r="S50" s="20">
        <v>1.0097792189005155</v>
      </c>
      <c r="T50" s="13">
        <v>1.034</v>
      </c>
      <c r="U50" s="13">
        <v>8.3000000000000004E-2</v>
      </c>
      <c r="V50" s="11">
        <v>0.11375137513</v>
      </c>
      <c r="W50" s="11">
        <v>0.10969162995594714</v>
      </c>
      <c r="X50" s="2"/>
      <c r="Y50" s="11">
        <v>1.8279690479000001E-2</v>
      </c>
      <c r="Z50" s="11">
        <v>0.15593567195999999</v>
      </c>
      <c r="AA50" s="11">
        <v>0.12823520350000001</v>
      </c>
    </row>
    <row r="51" spans="2:27" ht="16.2" customHeight="1" x14ac:dyDescent="0.3">
      <c r="B51" s="152" t="s">
        <v>491</v>
      </c>
      <c r="C51" s="143" t="s">
        <v>536</v>
      </c>
      <c r="D51" s="143" t="s">
        <v>168</v>
      </c>
      <c r="E51" s="143" t="s">
        <v>170</v>
      </c>
      <c r="F51" s="143" t="s">
        <v>537</v>
      </c>
      <c r="G51" s="144">
        <v>1.2E-2</v>
      </c>
      <c r="H51" s="142" t="s">
        <v>222</v>
      </c>
      <c r="J51" s="142">
        <v>76.66</v>
      </c>
      <c r="K51" s="145">
        <v>91.147584682000002</v>
      </c>
      <c r="L51" s="146">
        <v>479125</v>
      </c>
      <c r="M51" s="146">
        <v>569672.40425999998</v>
      </c>
      <c r="N51" s="145">
        <v>722.84318304999999</v>
      </c>
      <c r="O51" s="146">
        <v>6250</v>
      </c>
      <c r="P51" s="146">
        <v>1</v>
      </c>
      <c r="Q51" s="147">
        <v>3.5299999999999997E-3</v>
      </c>
      <c r="S51" s="148">
        <v>0.8410535536125836</v>
      </c>
      <c r="T51" s="149">
        <v>9.66</v>
      </c>
      <c r="U51" s="149">
        <v>0.82</v>
      </c>
      <c r="V51" s="147">
        <v>0.10443243243</v>
      </c>
      <c r="W51" s="147">
        <v>0.12835898773806417</v>
      </c>
      <c r="Y51" s="147">
        <v>-2.5673614642000003E-2</v>
      </c>
      <c r="Z51" s="147">
        <v>0.15287918064</v>
      </c>
      <c r="AA51" s="147">
        <v>-6.3757852567000006E-2</v>
      </c>
    </row>
    <row r="52" spans="2:27" s="10" customFormat="1" ht="16.2" customHeight="1" x14ac:dyDescent="0.3">
      <c r="B52" s="151" t="s">
        <v>437</v>
      </c>
      <c r="C52" s="76" t="s">
        <v>550</v>
      </c>
      <c r="D52" s="76" t="s">
        <v>168</v>
      </c>
      <c r="E52" s="76" t="s">
        <v>174</v>
      </c>
      <c r="F52" s="76" t="s">
        <v>551</v>
      </c>
      <c r="G52" s="80">
        <v>1.5E-3</v>
      </c>
      <c r="H52" s="219" t="s">
        <v>552</v>
      </c>
      <c r="I52" s="2"/>
      <c r="J52" s="10">
        <v>8.6300000000000008</v>
      </c>
      <c r="K52" s="16">
        <v>10.336837761</v>
      </c>
      <c r="L52" s="18">
        <v>585088.56738999998</v>
      </c>
      <c r="M52" s="18">
        <v>700807.13755999994</v>
      </c>
      <c r="N52" s="16">
        <v>222.9329587</v>
      </c>
      <c r="O52" s="18">
        <v>67797.053</v>
      </c>
      <c r="P52" s="18">
        <v>1</v>
      </c>
      <c r="Q52" s="11">
        <v>4.3800000000000002E-3</v>
      </c>
      <c r="R52" s="2"/>
      <c r="S52" s="20">
        <v>0.83487815128145371</v>
      </c>
      <c r="T52" s="13">
        <v>0.98199999999999998</v>
      </c>
      <c r="U52" s="13">
        <v>8.4000000000000005E-2</v>
      </c>
      <c r="V52" s="11">
        <v>9.3168880455000005E-2</v>
      </c>
      <c r="W52" s="11">
        <v>0.11680185399768249</v>
      </c>
      <c r="X52" s="2"/>
      <c r="Y52" s="11">
        <v>1.5801941918000002E-3</v>
      </c>
      <c r="Z52" s="11">
        <v>5.2434439952999998E-2</v>
      </c>
      <c r="AA52" s="11">
        <v>-8.3339499607000003E-2</v>
      </c>
    </row>
    <row r="53" spans="2:27" ht="16.2" customHeight="1" x14ac:dyDescent="0.3">
      <c r="B53" s="152" t="s">
        <v>44</v>
      </c>
      <c r="C53" s="143" t="s">
        <v>111</v>
      </c>
      <c r="D53" s="143" t="s">
        <v>168</v>
      </c>
      <c r="E53" s="143" t="s">
        <v>198</v>
      </c>
      <c r="F53" s="143" t="s">
        <v>199</v>
      </c>
      <c r="G53" s="144">
        <v>1.4999999999999999E-2</v>
      </c>
      <c r="H53" s="142" t="s">
        <v>355</v>
      </c>
      <c r="J53" s="142">
        <v>85</v>
      </c>
      <c r="K53" s="145">
        <v>110.24085968999999</v>
      </c>
      <c r="L53" s="146">
        <v>2003277.3108999999</v>
      </c>
      <c r="M53" s="146">
        <v>2598153.0937000001</v>
      </c>
      <c r="N53" s="145">
        <v>4299.4295622</v>
      </c>
      <c r="O53" s="146">
        <v>23567.968364</v>
      </c>
      <c r="P53" s="146">
        <v>1</v>
      </c>
      <c r="Q53" s="147">
        <v>1.472E-2</v>
      </c>
      <c r="S53" s="148">
        <v>0.77103897991200443</v>
      </c>
      <c r="T53" s="149">
        <v>12.66</v>
      </c>
      <c r="U53" s="149">
        <v>1</v>
      </c>
      <c r="V53" s="147">
        <v>0.10728813559</v>
      </c>
      <c r="W53" s="147">
        <v>0.14117647058823529</v>
      </c>
      <c r="Y53" s="147">
        <v>4.9382716049999997E-2</v>
      </c>
      <c r="Z53" s="147">
        <v>5.7474182842000003E-2</v>
      </c>
      <c r="AA53" s="147">
        <v>-0.17424853273999999</v>
      </c>
    </row>
    <row r="54" spans="2:27" s="10" customFormat="1" ht="16.2" customHeight="1" x14ac:dyDescent="0.3">
      <c r="B54" s="151" t="s">
        <v>68</v>
      </c>
      <c r="C54" s="76" t="s">
        <v>137</v>
      </c>
      <c r="D54" s="76" t="s">
        <v>361</v>
      </c>
      <c r="E54" s="76" t="s">
        <v>174</v>
      </c>
      <c r="F54" s="76" t="s">
        <v>175</v>
      </c>
      <c r="G54" s="80">
        <v>2.5000000000000001E-2</v>
      </c>
      <c r="H54" s="10" t="s">
        <v>416</v>
      </c>
      <c r="I54" s="2"/>
      <c r="J54" s="10">
        <v>172.88</v>
      </c>
      <c r="K54" s="16">
        <v>210.23631663</v>
      </c>
      <c r="L54" s="18">
        <v>223583.28367999999</v>
      </c>
      <c r="M54" s="18">
        <v>271895.68498999998</v>
      </c>
      <c r="N54" s="16">
        <v>173.26125826000001</v>
      </c>
      <c r="O54" s="18">
        <v>1293.2860000000001</v>
      </c>
      <c r="P54" s="18">
        <v>0</v>
      </c>
      <c r="Q54" s="11" t="s">
        <v>222</v>
      </c>
      <c r="R54" s="2"/>
      <c r="S54" s="20">
        <v>0.82231273250594328</v>
      </c>
      <c r="T54" s="13">
        <v>18.778618503000001</v>
      </c>
      <c r="U54" s="13">
        <v>1.658618503</v>
      </c>
      <c r="V54" s="11">
        <v>0.10221325115</v>
      </c>
      <c r="W54" s="11">
        <v>0.11512854023600187</v>
      </c>
      <c r="X54" s="2"/>
      <c r="Y54" s="11">
        <v>2.6960801097000001E-2</v>
      </c>
      <c r="Z54" s="11">
        <v>0.24446878414000001</v>
      </c>
      <c r="AA54" s="11">
        <v>5.8374290384000001E-2</v>
      </c>
    </row>
    <row r="55" spans="2:27" ht="16.2" customHeight="1" x14ac:dyDescent="0.3">
      <c r="B55" s="152" t="s">
        <v>79</v>
      </c>
      <c r="C55" s="143" t="s">
        <v>150</v>
      </c>
      <c r="D55" s="143" t="s">
        <v>360</v>
      </c>
      <c r="E55" s="143" t="s">
        <v>174</v>
      </c>
      <c r="F55" s="143" t="s">
        <v>224</v>
      </c>
      <c r="G55" s="144">
        <v>0.01</v>
      </c>
      <c r="H55" s="142" t="s">
        <v>388</v>
      </c>
      <c r="J55" s="142">
        <v>140.16</v>
      </c>
      <c r="K55" s="145">
        <v>144.46303878000001</v>
      </c>
      <c r="L55" s="146">
        <v>404795.25504000002</v>
      </c>
      <c r="M55" s="146">
        <v>417222.83551</v>
      </c>
      <c r="N55" s="145">
        <v>422.06263435</v>
      </c>
      <c r="O55" s="146">
        <v>2888.0940000000001</v>
      </c>
      <c r="P55" s="146">
        <v>1</v>
      </c>
      <c r="Q55" s="147">
        <v>2.98E-3</v>
      </c>
      <c r="S55" s="148">
        <v>0.97021356593119279</v>
      </c>
      <c r="T55" s="149">
        <v>22.071393656000001</v>
      </c>
      <c r="U55" s="149">
        <v>1.22</v>
      </c>
      <c r="V55" s="147">
        <v>0.12245557953000001</v>
      </c>
      <c r="W55" s="147">
        <v>0.10445205479452055</v>
      </c>
      <c r="Y55" s="147">
        <v>-2.8353552861000001E-2</v>
      </c>
      <c r="Z55" s="147">
        <v>-4.3602778479000001E-2</v>
      </c>
      <c r="AA55" s="147">
        <v>-1.6167658032000001E-2</v>
      </c>
    </row>
    <row r="56" spans="2:27" s="10" customFormat="1" ht="16.2" customHeight="1" x14ac:dyDescent="0.3">
      <c r="B56" s="151" t="s">
        <v>21</v>
      </c>
      <c r="C56" s="76" t="s">
        <v>93</v>
      </c>
      <c r="D56" s="76" t="s">
        <v>163</v>
      </c>
      <c r="E56" s="76" t="s">
        <v>178</v>
      </c>
      <c r="F56" s="76" t="s">
        <v>179</v>
      </c>
      <c r="G56" s="80">
        <v>0.01</v>
      </c>
      <c r="H56" s="10" t="s">
        <v>331</v>
      </c>
      <c r="I56" s="2"/>
      <c r="J56" s="10">
        <v>63.2</v>
      </c>
      <c r="K56" s="16">
        <v>101.94297726000001</v>
      </c>
      <c r="L56" s="18">
        <v>1312495.1296000001</v>
      </c>
      <c r="M56" s="18">
        <v>2117083.2461999999</v>
      </c>
      <c r="N56" s="16">
        <v>1361.6646522000001</v>
      </c>
      <c r="O56" s="18">
        <v>20767.328000000001</v>
      </c>
      <c r="P56" s="18">
        <v>1</v>
      </c>
      <c r="Q56" s="11">
        <v>9.6299999999999997E-3</v>
      </c>
      <c r="R56" s="2"/>
      <c r="S56" s="20">
        <v>0.61995442647129917</v>
      </c>
      <c r="T56" s="13">
        <v>5.76</v>
      </c>
      <c r="U56" s="13">
        <v>0.48</v>
      </c>
      <c r="V56" s="11">
        <v>8.804646897E-2</v>
      </c>
      <c r="W56" s="11">
        <v>9.11392405063291E-2</v>
      </c>
      <c r="X56" s="2"/>
      <c r="Y56" s="11">
        <v>-6.7578186389999993E-3</v>
      </c>
      <c r="Z56" s="11">
        <v>0.18103779461</v>
      </c>
      <c r="AA56" s="11">
        <v>6.2276224681999996E-2</v>
      </c>
    </row>
    <row r="57" spans="2:27" ht="16.2" customHeight="1" x14ac:dyDescent="0.3">
      <c r="B57" s="152" t="s">
        <v>18</v>
      </c>
      <c r="C57" s="143" t="s">
        <v>90</v>
      </c>
      <c r="D57" s="143" t="s">
        <v>163</v>
      </c>
      <c r="E57" s="143" t="s">
        <v>174</v>
      </c>
      <c r="F57" s="143" t="s">
        <v>175</v>
      </c>
      <c r="G57" s="144">
        <v>1.0999999999999999E-2</v>
      </c>
      <c r="H57" s="142" t="s">
        <v>222</v>
      </c>
      <c r="J57" s="142">
        <v>40.93</v>
      </c>
      <c r="K57" s="145">
        <v>84.998707521</v>
      </c>
      <c r="L57" s="146">
        <v>1090301.6078999999</v>
      </c>
      <c r="M57" s="146">
        <v>2264212.7407</v>
      </c>
      <c r="N57" s="145">
        <v>817.18250608999995</v>
      </c>
      <c r="O57" s="146">
        <v>26638.202000000001</v>
      </c>
      <c r="P57" s="146">
        <v>1</v>
      </c>
      <c r="Q57" s="147">
        <v>8.0400000000000003E-3</v>
      </c>
      <c r="S57" s="148">
        <v>0.48153673383666135</v>
      </c>
      <c r="T57" s="149">
        <v>5.56</v>
      </c>
      <c r="U57" s="149">
        <v>0.41</v>
      </c>
      <c r="V57" s="147">
        <v>0.10979462875</v>
      </c>
      <c r="W57" s="147">
        <v>0.12020522843879795</v>
      </c>
      <c r="Y57" s="147">
        <v>-1.0815833419E-2</v>
      </c>
      <c r="Z57" s="147">
        <v>7.3063199154000003E-2</v>
      </c>
      <c r="AA57" s="147">
        <v>-7.8916650312999992E-2</v>
      </c>
    </row>
    <row r="58" spans="2:27" s="10" customFormat="1" ht="16.2" customHeight="1" x14ac:dyDescent="0.3">
      <c r="B58" s="151" t="s">
        <v>24</v>
      </c>
      <c r="C58" s="76" t="s">
        <v>516</v>
      </c>
      <c r="D58" s="76" t="s">
        <v>163</v>
      </c>
      <c r="E58" s="76" t="s">
        <v>513</v>
      </c>
      <c r="F58" s="76" t="s">
        <v>513</v>
      </c>
      <c r="G58" s="80">
        <v>0.01</v>
      </c>
      <c r="H58" s="10" t="s">
        <v>222</v>
      </c>
      <c r="I58" s="2"/>
      <c r="J58" s="10">
        <v>109.61</v>
      </c>
      <c r="K58" s="16">
        <v>155.79078870999999</v>
      </c>
      <c r="L58" s="18">
        <v>1295345.4409</v>
      </c>
      <c r="M58" s="18">
        <v>1841099.2416999999</v>
      </c>
      <c r="N58" s="16">
        <v>1461.3592060999999</v>
      </c>
      <c r="O58" s="18">
        <v>11817.767</v>
      </c>
      <c r="P58" s="18">
        <v>1</v>
      </c>
      <c r="Q58" s="11">
        <v>9.5899999999999996E-3</v>
      </c>
      <c r="R58" s="2"/>
      <c r="S58" s="20">
        <v>0.70357176382254427</v>
      </c>
      <c r="T58" s="13">
        <v>11.55</v>
      </c>
      <c r="U58" s="13">
        <v>0.85</v>
      </c>
      <c r="V58" s="11">
        <v>0.10056595558999999</v>
      </c>
      <c r="W58" s="11">
        <v>9.3057202809962589E-2</v>
      </c>
      <c r="X58" s="2"/>
      <c r="Y58" s="11">
        <v>-6.7059356587999995E-3</v>
      </c>
      <c r="Z58" s="11">
        <v>0.14154169417000001</v>
      </c>
      <c r="AA58" s="11">
        <v>6.0455892024000008E-2</v>
      </c>
    </row>
    <row r="59" spans="2:27" ht="16.2" customHeight="1" x14ac:dyDescent="0.3">
      <c r="B59" s="152" t="s">
        <v>30</v>
      </c>
      <c r="C59" s="143" t="s">
        <v>100</v>
      </c>
      <c r="D59" s="143" t="s">
        <v>163</v>
      </c>
      <c r="E59" s="143" t="s">
        <v>176</v>
      </c>
      <c r="F59" s="143" t="s">
        <v>176</v>
      </c>
      <c r="G59" s="144">
        <v>5.0000000000000001E-3</v>
      </c>
      <c r="H59" s="142" t="s">
        <v>222</v>
      </c>
      <c r="J59" s="142">
        <v>76.099999999999994</v>
      </c>
      <c r="K59" s="145">
        <v>99.779698425000007</v>
      </c>
      <c r="L59" s="146">
        <v>913200</v>
      </c>
      <c r="M59" s="146">
        <v>1197356.3811000001</v>
      </c>
      <c r="N59" s="145">
        <v>748.03700390999995</v>
      </c>
      <c r="O59" s="146">
        <v>12000</v>
      </c>
      <c r="P59" s="146">
        <v>1</v>
      </c>
      <c r="Q59" s="147">
        <v>6.6700000000000006E-3</v>
      </c>
      <c r="S59" s="148">
        <v>0.76268019648506957</v>
      </c>
      <c r="T59" s="149">
        <v>9.9499999999999993</v>
      </c>
      <c r="U59" s="149">
        <v>0.9</v>
      </c>
      <c r="V59" s="147">
        <v>0.12089914945000001</v>
      </c>
      <c r="W59" s="147">
        <v>0.14191852825229961</v>
      </c>
      <c r="Y59" s="147">
        <v>1.5343562376E-2</v>
      </c>
      <c r="Z59" s="147">
        <v>0.16959038771999999</v>
      </c>
      <c r="AA59" s="147">
        <v>5.8426984479999999E-2</v>
      </c>
    </row>
    <row r="60" spans="2:27" s="10" customFormat="1" ht="16.2" customHeight="1" x14ac:dyDescent="0.3">
      <c r="B60" s="151" t="s">
        <v>38</v>
      </c>
      <c r="C60" s="76" t="s">
        <v>107</v>
      </c>
      <c r="D60" s="76" t="s">
        <v>163</v>
      </c>
      <c r="E60" s="76" t="s">
        <v>174</v>
      </c>
      <c r="F60" s="76" t="s">
        <v>191</v>
      </c>
      <c r="G60" s="80">
        <v>0.01</v>
      </c>
      <c r="H60" s="10" t="s">
        <v>222</v>
      </c>
      <c r="I60" s="2"/>
      <c r="J60" s="10">
        <v>72.599999999999994</v>
      </c>
      <c r="K60" s="16">
        <v>107.82061174</v>
      </c>
      <c r="L60" s="18">
        <v>1969642.8642</v>
      </c>
      <c r="M60" s="18">
        <v>2925180.4207000001</v>
      </c>
      <c r="N60" s="16">
        <v>2984.9923130000002</v>
      </c>
      <c r="O60" s="18">
        <v>27130.066999999999</v>
      </c>
      <c r="P60" s="18">
        <v>1</v>
      </c>
      <c r="Q60" s="11">
        <v>1.444E-2</v>
      </c>
      <c r="R60" s="2"/>
      <c r="S60" s="20">
        <v>0.67334064265067017</v>
      </c>
      <c r="T60" s="13">
        <v>6.4</v>
      </c>
      <c r="U60" s="13">
        <v>0.5</v>
      </c>
      <c r="V60" s="11">
        <v>6.7882901993999989E-2</v>
      </c>
      <c r="W60" s="11">
        <v>8.2644628099173556E-2</v>
      </c>
      <c r="X60" s="2"/>
      <c r="Y60" s="11">
        <v>-1.8388318010000002E-2</v>
      </c>
      <c r="Z60" s="11">
        <v>6.6921093821000009E-4</v>
      </c>
      <c r="AA60" s="11">
        <v>-0.1645500687</v>
      </c>
    </row>
    <row r="61" spans="2:27" ht="16.2" customHeight="1" x14ac:dyDescent="0.3">
      <c r="B61" s="152" t="s">
        <v>51</v>
      </c>
      <c r="C61" s="143" t="s">
        <v>119</v>
      </c>
      <c r="D61" s="143" t="s">
        <v>163</v>
      </c>
      <c r="E61" s="143" t="s">
        <v>181</v>
      </c>
      <c r="F61" s="143" t="s">
        <v>192</v>
      </c>
      <c r="G61" s="144">
        <v>1.17E-2</v>
      </c>
      <c r="H61" s="142" t="s">
        <v>222</v>
      </c>
      <c r="J61" s="142">
        <v>30.9</v>
      </c>
      <c r="K61" s="145">
        <v>90.961152726999998</v>
      </c>
      <c r="L61" s="146">
        <v>263993.93369999999</v>
      </c>
      <c r="M61" s="146">
        <v>777125.97160000005</v>
      </c>
      <c r="N61" s="145">
        <v>275.34917130000002</v>
      </c>
      <c r="O61" s="146">
        <v>8543.4930000000004</v>
      </c>
      <c r="P61" s="146">
        <v>0</v>
      </c>
      <c r="Q61" s="147" t="s">
        <v>222</v>
      </c>
      <c r="S61" s="148">
        <v>0.33970545747962966</v>
      </c>
      <c r="T61" s="149">
        <v>4.33</v>
      </c>
      <c r="U61" s="149">
        <v>0.37</v>
      </c>
      <c r="V61" s="147">
        <v>0.12579895409</v>
      </c>
      <c r="W61" s="147">
        <v>0.1436893203883495</v>
      </c>
      <c r="Y61" s="147">
        <v>3.4778505993000003E-2</v>
      </c>
      <c r="Z61" s="147">
        <v>0.21207809762999999</v>
      </c>
      <c r="AA61" s="147">
        <v>3.3148877716000003E-2</v>
      </c>
    </row>
    <row r="62" spans="2:27" s="10" customFormat="1" ht="16.2" customHeight="1" x14ac:dyDescent="0.3">
      <c r="B62" s="151" t="s">
        <v>52</v>
      </c>
      <c r="C62" s="76" t="s">
        <v>120</v>
      </c>
      <c r="D62" s="76" t="s">
        <v>163</v>
      </c>
      <c r="E62" s="76" t="s">
        <v>189</v>
      </c>
      <c r="F62" s="76" t="s">
        <v>189</v>
      </c>
      <c r="G62" s="80">
        <v>6.9999999999999993E-3</v>
      </c>
      <c r="H62" s="10" t="s">
        <v>222</v>
      </c>
      <c r="I62" s="2"/>
      <c r="J62" s="10">
        <v>125.3</v>
      </c>
      <c r="K62" s="16">
        <v>196.51885511</v>
      </c>
      <c r="L62" s="18">
        <v>462444.08350000001</v>
      </c>
      <c r="M62" s="18">
        <v>725291.15596999996</v>
      </c>
      <c r="N62" s="16">
        <v>903.46354391</v>
      </c>
      <c r="O62" s="18">
        <v>3690.6950000000002</v>
      </c>
      <c r="P62" s="18">
        <v>1</v>
      </c>
      <c r="Q62" s="11">
        <v>3.4000000000000002E-3</v>
      </c>
      <c r="R62" s="2"/>
      <c r="S62" s="20">
        <v>0.63759785253106749</v>
      </c>
      <c r="T62" s="13">
        <v>10.19</v>
      </c>
      <c r="U62" s="13">
        <v>0.92</v>
      </c>
      <c r="V62" s="11">
        <v>7.6022082960000001E-2</v>
      </c>
      <c r="W62" s="11">
        <v>8.8108539505187558E-2</v>
      </c>
      <c r="X62" s="2"/>
      <c r="Y62" s="11">
        <v>-1.2763945791E-2</v>
      </c>
      <c r="Z62" s="11">
        <v>4.8384729242000005E-2</v>
      </c>
      <c r="AA62" s="11">
        <v>1.4486297257E-2</v>
      </c>
    </row>
    <row r="63" spans="2:27" ht="16.2" customHeight="1" x14ac:dyDescent="0.3">
      <c r="B63" s="152" t="s">
        <v>65</v>
      </c>
      <c r="C63" s="143" t="s">
        <v>517</v>
      </c>
      <c r="D63" s="143" t="s">
        <v>163</v>
      </c>
      <c r="E63" s="143" t="s">
        <v>513</v>
      </c>
      <c r="F63" s="143" t="s">
        <v>513</v>
      </c>
      <c r="G63" s="144">
        <v>6.3E-3</v>
      </c>
      <c r="H63" s="142" t="s">
        <v>222</v>
      </c>
      <c r="J63" s="142">
        <v>135.56</v>
      </c>
      <c r="K63" s="145">
        <v>141.90875573</v>
      </c>
      <c r="L63" s="146">
        <v>237644.40692000001</v>
      </c>
      <c r="M63" s="146">
        <v>248774.13759</v>
      </c>
      <c r="N63" s="145">
        <v>2364.7231483</v>
      </c>
      <c r="O63" s="146">
        <v>1753.057</v>
      </c>
      <c r="P63" s="146">
        <v>1</v>
      </c>
      <c r="Q63" s="147">
        <v>1.7499999999999998E-3</v>
      </c>
      <c r="S63" s="148">
        <v>0.9552617053307173</v>
      </c>
      <c r="T63" s="149">
        <v>135.6</v>
      </c>
      <c r="U63" s="149">
        <v>0</v>
      </c>
      <c r="V63" s="147">
        <v>0.44900662251999995</v>
      </c>
      <c r="W63" s="147">
        <v>0</v>
      </c>
      <c r="Y63" s="147">
        <v>-4.1871740232000002E-3</v>
      </c>
      <c r="Z63" s="147">
        <v>6.0222117942000004E-2</v>
      </c>
      <c r="AA63" s="147">
        <v>0.18036724498000001</v>
      </c>
    </row>
    <row r="64" spans="2:27" s="10" customFormat="1" ht="16.2" customHeight="1" x14ac:dyDescent="0.3">
      <c r="B64" s="151" t="s">
        <v>236</v>
      </c>
      <c r="C64" s="76" t="s">
        <v>317</v>
      </c>
      <c r="D64" s="76" t="s">
        <v>163</v>
      </c>
      <c r="E64" s="76" t="s">
        <v>363</v>
      </c>
      <c r="F64" s="76" t="s">
        <v>362</v>
      </c>
      <c r="G64" s="80">
        <v>1.2500000000000001E-2</v>
      </c>
      <c r="H64" s="10" t="s">
        <v>222</v>
      </c>
      <c r="I64" s="2"/>
      <c r="J64" s="10">
        <v>4.54</v>
      </c>
      <c r="K64" s="16">
        <v>7.7520745180999997</v>
      </c>
      <c r="L64" s="18">
        <v>419238.53659999999</v>
      </c>
      <c r="M64" s="18">
        <v>715852.06533000001</v>
      </c>
      <c r="N64" s="16">
        <v>394.71180174</v>
      </c>
      <c r="O64" s="18">
        <v>92343.29</v>
      </c>
      <c r="P64" s="18">
        <v>1</v>
      </c>
      <c r="Q64" s="11">
        <v>3.0999999999999999E-3</v>
      </c>
      <c r="R64" s="2"/>
      <c r="S64" s="20">
        <v>0.585649685048788</v>
      </c>
      <c r="T64" s="13">
        <v>0.253</v>
      </c>
      <c r="U64" s="13">
        <v>0</v>
      </c>
      <c r="V64" s="11">
        <v>6.2670299727999992E-2</v>
      </c>
      <c r="W64" s="11">
        <v>0</v>
      </c>
      <c r="X64" s="2"/>
      <c r="Y64" s="11">
        <v>-3.813559322E-2</v>
      </c>
      <c r="Z64" s="11">
        <v>0.29207376429999998</v>
      </c>
      <c r="AA64" s="11">
        <v>0.19558944127</v>
      </c>
    </row>
    <row r="65" spans="2:27" ht="16.2" customHeight="1" x14ac:dyDescent="0.3">
      <c r="B65" s="152" t="s">
        <v>69</v>
      </c>
      <c r="C65" s="143" t="s">
        <v>138</v>
      </c>
      <c r="D65" s="143" t="s">
        <v>163</v>
      </c>
      <c r="E65" s="143" t="s">
        <v>181</v>
      </c>
      <c r="F65" s="143" t="s">
        <v>214</v>
      </c>
      <c r="G65" s="144">
        <v>0.01</v>
      </c>
      <c r="H65" s="142" t="s">
        <v>222</v>
      </c>
      <c r="J65" s="142">
        <v>80.180000000000007</v>
      </c>
      <c r="K65" s="145">
        <v>96.979563095000003</v>
      </c>
      <c r="L65" s="146">
        <v>338517.31406</v>
      </c>
      <c r="M65" s="146">
        <v>409444.51506000001</v>
      </c>
      <c r="N65" s="145">
        <v>683.57588826000006</v>
      </c>
      <c r="O65" s="146">
        <v>4221.9669999999996</v>
      </c>
      <c r="P65" s="146">
        <v>1</v>
      </c>
      <c r="Q65" s="147">
        <v>2.48E-3</v>
      </c>
      <c r="S65" s="148">
        <v>0.82677213055143017</v>
      </c>
      <c r="T65" s="149">
        <v>10.511547338</v>
      </c>
      <c r="U65" s="149">
        <v>0.91154733799999998</v>
      </c>
      <c r="V65" s="147">
        <v>0.11837328083</v>
      </c>
      <c r="W65" s="147">
        <v>0.13642514412571713</v>
      </c>
      <c r="Y65" s="147">
        <v>-1.5694536541999999E-2</v>
      </c>
      <c r="Z65" s="147">
        <v>9.275341561799999E-2</v>
      </c>
      <c r="AA65" s="147">
        <v>2.4355248562999997E-2</v>
      </c>
    </row>
    <row r="66" spans="2:27" s="10" customFormat="1" ht="16.2" customHeight="1" x14ac:dyDescent="0.3">
      <c r="B66" s="151" t="s">
        <v>71</v>
      </c>
      <c r="C66" s="76" t="s">
        <v>141</v>
      </c>
      <c r="D66" s="76" t="s">
        <v>163</v>
      </c>
      <c r="E66" s="76" t="s">
        <v>215</v>
      </c>
      <c r="F66" s="76" t="s">
        <v>204</v>
      </c>
      <c r="G66" s="80">
        <v>1.175E-2</v>
      </c>
      <c r="H66" s="10" t="s">
        <v>222</v>
      </c>
      <c r="I66" s="2"/>
      <c r="J66" s="10">
        <v>38.53</v>
      </c>
      <c r="K66" s="16">
        <v>41.205367187</v>
      </c>
      <c r="L66" s="18">
        <v>133985.53202000001</v>
      </c>
      <c r="M66" s="18">
        <v>143288.94484000001</v>
      </c>
      <c r="N66" s="16">
        <v>355.51456435</v>
      </c>
      <c r="O66" s="18" t="e">
        <v>#N/A</v>
      </c>
      <c r="P66" s="18">
        <v>0</v>
      </c>
      <c r="Q66" s="11" t="s">
        <v>222</v>
      </c>
      <c r="R66" s="2"/>
      <c r="S66" s="20">
        <v>0.93507236145091166</v>
      </c>
      <c r="T66" s="13">
        <v>1.59</v>
      </c>
      <c r="U66" s="13">
        <v>0.05</v>
      </c>
      <c r="V66" s="11">
        <v>4.5363766048999998E-2</v>
      </c>
      <c r="W66" s="11">
        <v>1.5572281339216197E-2</v>
      </c>
      <c r="X66" s="2"/>
      <c r="Y66" s="11">
        <v>8.9028541515E-3</v>
      </c>
      <c r="Z66" s="11">
        <v>0.12618687798</v>
      </c>
      <c r="AA66" s="11">
        <v>0.14919219067</v>
      </c>
    </row>
    <row r="67" spans="2:27" ht="16.2" customHeight="1" x14ac:dyDescent="0.3">
      <c r="B67" s="152" t="s">
        <v>495</v>
      </c>
      <c r="C67" s="143" t="s">
        <v>142</v>
      </c>
      <c r="D67" s="143" t="s">
        <v>163</v>
      </c>
      <c r="E67" s="143" t="s">
        <v>216</v>
      </c>
      <c r="F67" s="143" t="s">
        <v>216</v>
      </c>
      <c r="G67" s="144">
        <v>2.907117592906633E-4</v>
      </c>
      <c r="H67" s="142" t="s">
        <v>222</v>
      </c>
      <c r="J67" s="142">
        <v>347.3</v>
      </c>
      <c r="K67" s="145">
        <v>698.17307900000003</v>
      </c>
      <c r="L67" s="146">
        <v>45149</v>
      </c>
      <c r="M67" s="146">
        <v>90762.500270000004</v>
      </c>
      <c r="N67" s="145">
        <v>39.421716087</v>
      </c>
      <c r="O67" s="146">
        <v>130</v>
      </c>
      <c r="P67" s="146">
        <v>0</v>
      </c>
      <c r="Q67" s="147" t="s">
        <v>222</v>
      </c>
      <c r="S67" s="148">
        <v>0.49744112233236082</v>
      </c>
      <c r="T67" s="149">
        <v>0</v>
      </c>
      <c r="U67" s="149">
        <v>0</v>
      </c>
      <c r="V67" s="147">
        <v>0</v>
      </c>
      <c r="W67" s="147">
        <v>0</v>
      </c>
      <c r="Y67" s="147">
        <v>-7.7142857143999996E-3</v>
      </c>
      <c r="Z67" s="147">
        <v>-6.0843699297000002E-2</v>
      </c>
      <c r="AA67" s="147">
        <v>-0.44432000000000005</v>
      </c>
    </row>
    <row r="68" spans="2:27" s="10" customFormat="1" ht="16.2" customHeight="1" x14ac:dyDescent="0.3">
      <c r="B68" s="151" t="s">
        <v>76</v>
      </c>
      <c r="C68" s="76" t="s">
        <v>147</v>
      </c>
      <c r="D68" s="76" t="s">
        <v>163</v>
      </c>
      <c r="E68" s="76" t="s">
        <v>189</v>
      </c>
      <c r="F68" s="76" t="s">
        <v>189</v>
      </c>
      <c r="G68" s="80">
        <v>2E-3</v>
      </c>
      <c r="H68" s="10" t="s">
        <v>222</v>
      </c>
      <c r="I68" s="2"/>
      <c r="J68" s="10">
        <v>49.67</v>
      </c>
      <c r="K68" s="16">
        <v>83.799783986999998</v>
      </c>
      <c r="L68" s="18">
        <v>132916.92000000001</v>
      </c>
      <c r="M68" s="18">
        <v>224248.22195000001</v>
      </c>
      <c r="N68" s="16">
        <v>61.044367391000002</v>
      </c>
      <c r="O68" s="18" t="e">
        <v>#N/A</v>
      </c>
      <c r="P68" s="18">
        <v>0</v>
      </c>
      <c r="Q68" s="11" t="s">
        <v>222</v>
      </c>
      <c r="R68" s="2"/>
      <c r="S68" s="20">
        <v>0.59272229159570855</v>
      </c>
      <c r="T68" s="13">
        <v>4.49</v>
      </c>
      <c r="U68" s="13">
        <v>0.27</v>
      </c>
      <c r="V68" s="11">
        <v>9.7608695652000005E-2</v>
      </c>
      <c r="W68" s="11">
        <v>6.5230521441513992E-2</v>
      </c>
      <c r="X68" s="2"/>
      <c r="Y68" s="11">
        <v>-1.0557768924E-2</v>
      </c>
      <c r="Z68" s="11">
        <v>0.24540530597999999</v>
      </c>
      <c r="AA68" s="11">
        <v>0.19230443483999998</v>
      </c>
    </row>
    <row r="69" spans="2:27" ht="16.2" customHeight="1" x14ac:dyDescent="0.3">
      <c r="B69" s="152" t="s">
        <v>494</v>
      </c>
      <c r="C69" s="143" t="s">
        <v>151</v>
      </c>
      <c r="D69" s="143" t="s">
        <v>163</v>
      </c>
      <c r="E69" s="143" t="s">
        <v>174</v>
      </c>
      <c r="F69" s="143" t="s">
        <v>175</v>
      </c>
      <c r="G69" s="144">
        <v>2.5999999999999999E-3</v>
      </c>
      <c r="H69" s="142" t="s">
        <v>222</v>
      </c>
      <c r="J69" s="142">
        <v>700.01</v>
      </c>
      <c r="K69" s="145">
        <v>1835.1288540999999</v>
      </c>
      <c r="L69" s="146">
        <v>85777.825379999995</v>
      </c>
      <c r="M69" s="146">
        <v>224873.01952</v>
      </c>
      <c r="N69" s="145">
        <v>17.661832609000001</v>
      </c>
      <c r="O69" s="146">
        <v>122.538</v>
      </c>
      <c r="P69" s="146">
        <v>0</v>
      </c>
      <c r="Q69" s="147" t="s">
        <v>222</v>
      </c>
      <c r="S69" s="148">
        <v>0.38145005373113439</v>
      </c>
      <c r="T69" s="149">
        <v>1047.0352172</v>
      </c>
      <c r="U69" s="149">
        <v>0</v>
      </c>
      <c r="V69" s="147">
        <v>1.0470352171000001</v>
      </c>
      <c r="W69" s="147">
        <v>0</v>
      </c>
      <c r="Y69" s="147">
        <v>-5.5317139001999999E-2</v>
      </c>
      <c r="Z69" s="147">
        <v>0.13030431782000002</v>
      </c>
      <c r="AA69" s="147">
        <v>1.1136690743</v>
      </c>
    </row>
    <row r="70" spans="2:27" s="10" customFormat="1" ht="16.2" customHeight="1" x14ac:dyDescent="0.3">
      <c r="B70" s="151" t="s">
        <v>78</v>
      </c>
      <c r="C70" s="76" t="s">
        <v>149</v>
      </c>
      <c r="D70" s="76" t="s">
        <v>163</v>
      </c>
      <c r="E70" s="76" t="s">
        <v>211</v>
      </c>
      <c r="F70" s="76" t="s">
        <v>201</v>
      </c>
      <c r="G70" s="80">
        <v>2.5000000000000001E-3</v>
      </c>
      <c r="H70" s="10" t="s">
        <v>222</v>
      </c>
      <c r="I70" s="2"/>
      <c r="J70" s="10">
        <v>34.07</v>
      </c>
      <c r="K70" s="16">
        <v>58.559516441</v>
      </c>
      <c r="L70" s="18">
        <v>61257.86</v>
      </c>
      <c r="M70" s="18">
        <v>105290.01056</v>
      </c>
      <c r="N70" s="16">
        <v>55.222438695999998</v>
      </c>
      <c r="O70" s="18" t="e">
        <v>#N/A</v>
      </c>
      <c r="P70" s="18">
        <v>0</v>
      </c>
      <c r="Q70" s="11" t="s">
        <v>222</v>
      </c>
      <c r="R70" s="2"/>
      <c r="S70" s="20">
        <v>0.58180125230928559</v>
      </c>
      <c r="T70" s="13">
        <v>5.04</v>
      </c>
      <c r="U70" s="13">
        <v>0.42</v>
      </c>
      <c r="V70" s="11">
        <v>0.124413725</v>
      </c>
      <c r="W70" s="11">
        <v>0.14793073084825359</v>
      </c>
      <c r="X70" s="2"/>
      <c r="Y70" s="11">
        <v>-3.8011695906E-3</v>
      </c>
      <c r="Z70" s="11">
        <v>0.14671574987</v>
      </c>
      <c r="AA70" s="11">
        <v>-2.9114184586E-2</v>
      </c>
    </row>
    <row r="71" spans="2:27" ht="16.2" customHeight="1" x14ac:dyDescent="0.3">
      <c r="B71" s="152" t="s">
        <v>81</v>
      </c>
      <c r="C71" s="143" t="s">
        <v>153</v>
      </c>
      <c r="D71" s="143" t="s">
        <v>163</v>
      </c>
      <c r="E71" s="143" t="s">
        <v>225</v>
      </c>
      <c r="F71" s="143" t="s">
        <v>175</v>
      </c>
      <c r="G71" s="144">
        <v>1.3999999999999999E-2</v>
      </c>
      <c r="H71" s="142" t="s">
        <v>222</v>
      </c>
      <c r="J71" s="142">
        <v>692</v>
      </c>
      <c r="K71" s="145">
        <v>2106.1980893</v>
      </c>
      <c r="L71" s="146">
        <v>76934.483999999997</v>
      </c>
      <c r="M71" s="146">
        <v>234160.78497000001</v>
      </c>
      <c r="N71" s="145">
        <v>10.260098695</v>
      </c>
      <c r="O71" s="146">
        <v>111.17700000000001</v>
      </c>
      <c r="P71" s="146">
        <v>0</v>
      </c>
      <c r="Q71" s="147" t="s">
        <v>222</v>
      </c>
      <c r="S71" s="148">
        <v>0.32855409161917332</v>
      </c>
      <c r="T71" s="149">
        <v>43.877451022999999</v>
      </c>
      <c r="U71" s="149">
        <v>3.9300636959999999</v>
      </c>
      <c r="V71" s="147">
        <v>6.5497531045999993E-2</v>
      </c>
      <c r="W71" s="147">
        <v>6.8151393572254332E-2</v>
      </c>
      <c r="Y71" s="147">
        <v>0.19090656177999998</v>
      </c>
      <c r="Z71" s="147">
        <v>0.26143742584999996</v>
      </c>
      <c r="AA71" s="147">
        <v>0.11361147104000001</v>
      </c>
    </row>
    <row r="72" spans="2:27" s="10" customFormat="1" ht="16.2" customHeight="1" x14ac:dyDescent="0.3">
      <c r="B72" s="151" t="s">
        <v>82</v>
      </c>
      <c r="C72" s="76" t="s">
        <v>154</v>
      </c>
      <c r="D72" s="76" t="s">
        <v>163</v>
      </c>
      <c r="E72" s="76" t="s">
        <v>174</v>
      </c>
      <c r="F72" s="76" t="s">
        <v>221</v>
      </c>
      <c r="G72" s="80">
        <v>1.2E-2</v>
      </c>
      <c r="H72" s="10" t="s">
        <v>222</v>
      </c>
      <c r="I72" s="2"/>
      <c r="J72" s="10">
        <v>41.45</v>
      </c>
      <c r="K72" s="16">
        <v>72.713369495999999</v>
      </c>
      <c r="L72" s="18">
        <v>75260.599199999997</v>
      </c>
      <c r="M72" s="18">
        <v>132025.37414</v>
      </c>
      <c r="N72" s="16">
        <v>22.206109130000002</v>
      </c>
      <c r="O72" s="18">
        <v>1815.6959999999999</v>
      </c>
      <c r="P72" s="18">
        <v>0</v>
      </c>
      <c r="Q72" s="11" t="s">
        <v>222</v>
      </c>
      <c r="R72" s="2"/>
      <c r="S72" s="20">
        <v>0.57004647545978726</v>
      </c>
      <c r="T72" s="13">
        <v>5.5152676969999996</v>
      </c>
      <c r="U72" s="13">
        <v>0.47</v>
      </c>
      <c r="V72" s="11">
        <v>0.12330131225</v>
      </c>
      <c r="W72" s="11">
        <v>0.13606755126658623</v>
      </c>
      <c r="X72" s="2"/>
      <c r="Y72" s="11">
        <v>-1.6550455089E-2</v>
      </c>
      <c r="Z72" s="11">
        <v>0.2060451827</v>
      </c>
      <c r="AA72" s="11">
        <v>6.2546099864999996E-2</v>
      </c>
    </row>
    <row r="73" spans="2:27" ht="16.2" customHeight="1" x14ac:dyDescent="0.3">
      <c r="B73" s="152" t="s">
        <v>83</v>
      </c>
      <c r="C73" s="143" t="s">
        <v>155</v>
      </c>
      <c r="D73" s="143" t="s">
        <v>163</v>
      </c>
      <c r="E73" s="143" t="s">
        <v>189</v>
      </c>
      <c r="F73" s="143" t="s">
        <v>173</v>
      </c>
      <c r="G73" s="144">
        <v>8.0000000000000002E-3</v>
      </c>
      <c r="H73" s="142" t="s">
        <v>222</v>
      </c>
      <c r="J73" s="142">
        <v>8</v>
      </c>
      <c r="K73" s="145">
        <v>28.874878703</v>
      </c>
      <c r="L73" s="146">
        <v>19316.560000000001</v>
      </c>
      <c r="M73" s="146">
        <v>69720.415869999997</v>
      </c>
      <c r="N73" s="145">
        <v>17.065448696000001</v>
      </c>
      <c r="O73" s="146" t="e">
        <v>#N/A</v>
      </c>
      <c r="P73" s="146">
        <v>0</v>
      </c>
      <c r="Q73" s="147" t="s">
        <v>222</v>
      </c>
      <c r="S73" s="148">
        <v>0.27705744090862028</v>
      </c>
      <c r="T73" s="149">
        <v>0</v>
      </c>
      <c r="U73" s="149">
        <v>0</v>
      </c>
      <c r="V73" s="147">
        <v>0</v>
      </c>
      <c r="W73" s="147">
        <v>0</v>
      </c>
      <c r="Y73" s="147">
        <v>0.10192837465</v>
      </c>
      <c r="Z73" s="147">
        <v>0.19402985075000001</v>
      </c>
      <c r="AA73" s="147">
        <v>-2.0807833536999998E-2</v>
      </c>
    </row>
    <row r="74" spans="2:27" s="10" customFormat="1" ht="16.2" customHeight="1" x14ac:dyDescent="0.3">
      <c r="B74" s="151" t="s">
        <v>84</v>
      </c>
      <c r="C74" s="76" t="s">
        <v>156</v>
      </c>
      <c r="D74" s="76" t="s">
        <v>163</v>
      </c>
      <c r="E74" s="76" t="s">
        <v>513</v>
      </c>
      <c r="F74" s="76" t="s">
        <v>513</v>
      </c>
      <c r="G74" s="80">
        <v>3.0000000000000001E-3</v>
      </c>
      <c r="H74" s="10" t="s">
        <v>222</v>
      </c>
      <c r="I74" s="2"/>
      <c r="J74" s="10">
        <v>22.44</v>
      </c>
      <c r="K74" s="16">
        <v>67.549289293000001</v>
      </c>
      <c r="L74" s="18">
        <v>31752.6</v>
      </c>
      <c r="M74" s="18">
        <v>95582.244349999994</v>
      </c>
      <c r="N74" s="16">
        <v>4.8226834783000001</v>
      </c>
      <c r="O74" s="18">
        <v>1415</v>
      </c>
      <c r="P74" s="18">
        <v>0</v>
      </c>
      <c r="Q74" s="11" t="s">
        <v>222</v>
      </c>
      <c r="R74" s="2"/>
      <c r="S74" s="20">
        <v>0.3322018667385952</v>
      </c>
      <c r="T74" s="13">
        <v>1</v>
      </c>
      <c r="U74" s="13">
        <v>0.1</v>
      </c>
      <c r="V74" s="11">
        <v>3.5637918746000002E-2</v>
      </c>
      <c r="W74" s="11">
        <v>5.3475935828877011E-2</v>
      </c>
      <c r="X74" s="2"/>
      <c r="Y74" s="11">
        <v>-2.9411764707E-2</v>
      </c>
      <c r="Z74" s="11">
        <v>1.1169336236000001E-2</v>
      </c>
      <c r="AA74" s="11">
        <v>-0.16530905245999999</v>
      </c>
    </row>
    <row r="75" spans="2:27" ht="16.2" customHeight="1" x14ac:dyDescent="0.3">
      <c r="B75" s="152" t="s">
        <v>434</v>
      </c>
      <c r="C75" s="143" t="s">
        <v>157</v>
      </c>
      <c r="D75" s="143" t="s">
        <v>163</v>
      </c>
      <c r="E75" s="143" t="s">
        <v>189</v>
      </c>
      <c r="F75" s="143" t="s">
        <v>189</v>
      </c>
      <c r="G75" s="144">
        <v>3.0000000000000001E-3</v>
      </c>
      <c r="H75" s="142" t="s">
        <v>222</v>
      </c>
      <c r="J75" s="142">
        <v>209.98</v>
      </c>
      <c r="K75" s="145">
        <v>684.36929247</v>
      </c>
      <c r="L75" s="146">
        <v>21347.406719999999</v>
      </c>
      <c r="M75" s="146">
        <v>69575.719750000004</v>
      </c>
      <c r="N75" s="145">
        <v>30.728237391</v>
      </c>
      <c r="O75" s="146" t="e">
        <v>#N/A</v>
      </c>
      <c r="P75" s="146">
        <v>0</v>
      </c>
      <c r="Q75" s="147" t="s">
        <v>222</v>
      </c>
      <c r="S75" s="148">
        <v>0.30682265015449195</v>
      </c>
      <c r="T75" s="149">
        <v>9.85</v>
      </c>
      <c r="U75" s="149">
        <v>0</v>
      </c>
      <c r="V75" s="147">
        <v>2.6839968392000001E-2</v>
      </c>
      <c r="W75" s="147">
        <v>0</v>
      </c>
      <c r="Y75" s="147">
        <v>-4.7621315389000002E-5</v>
      </c>
      <c r="Z75" s="147">
        <v>-0.10264957264999999</v>
      </c>
      <c r="AA75" s="147">
        <v>-0.41233309123</v>
      </c>
    </row>
    <row r="76" spans="2:27" s="10" customFormat="1" ht="16.2" customHeight="1" x14ac:dyDescent="0.3">
      <c r="B76" s="151" t="s">
        <v>47</v>
      </c>
      <c r="C76" s="76" t="s">
        <v>114</v>
      </c>
      <c r="D76" s="76" t="s">
        <v>163</v>
      </c>
      <c r="E76" s="76" t="s">
        <v>181</v>
      </c>
      <c r="F76" s="76" t="s">
        <v>182</v>
      </c>
      <c r="G76" s="80">
        <v>1.0999999999999999E-2</v>
      </c>
      <c r="H76" s="10" t="s">
        <v>339</v>
      </c>
      <c r="I76" s="2"/>
      <c r="J76" s="10">
        <v>4.92</v>
      </c>
      <c r="K76" s="16">
        <v>10.207252252</v>
      </c>
      <c r="L76" s="18">
        <v>407505.3714</v>
      </c>
      <c r="M76" s="18">
        <v>845428.88618000003</v>
      </c>
      <c r="N76" s="16">
        <v>559.94923870000002</v>
      </c>
      <c r="O76" s="18">
        <v>82826.294999999998</v>
      </c>
      <c r="P76" s="18">
        <v>1</v>
      </c>
      <c r="Q76" s="11">
        <v>3.0200000000000001E-3</v>
      </c>
      <c r="R76" s="2"/>
      <c r="S76" s="20">
        <v>0.48201022944602739</v>
      </c>
      <c r="T76" s="13">
        <v>0.63500000000000001</v>
      </c>
      <c r="U76" s="13">
        <v>0.05</v>
      </c>
      <c r="V76" s="11">
        <v>0.10530679933000001</v>
      </c>
      <c r="W76" s="11">
        <v>0.12195121951219515</v>
      </c>
      <c r="X76" s="2"/>
      <c r="Y76" s="11">
        <v>-3.1496062993E-2</v>
      </c>
      <c r="Z76" s="11">
        <v>7.4987519012000001E-2</v>
      </c>
      <c r="AA76" s="11">
        <v>-7.6012806214E-2</v>
      </c>
    </row>
    <row r="77" spans="2:27" ht="16.2" customHeight="1" x14ac:dyDescent="0.3">
      <c r="B77" s="152" t="s">
        <v>498</v>
      </c>
      <c r="C77" s="143" t="s">
        <v>132</v>
      </c>
      <c r="D77" s="143" t="s">
        <v>163</v>
      </c>
      <c r="E77" s="143" t="s">
        <v>198</v>
      </c>
      <c r="F77" s="143" t="s">
        <v>173</v>
      </c>
      <c r="G77" s="144">
        <v>9.4999999999999998E-3</v>
      </c>
      <c r="H77" s="142" t="s">
        <v>346</v>
      </c>
      <c r="J77" s="142">
        <v>12.7</v>
      </c>
      <c r="K77" s="145">
        <v>39.042379435000001</v>
      </c>
      <c r="L77" s="146">
        <v>92915.371700000003</v>
      </c>
      <c r="M77" s="146">
        <v>285640.72418999998</v>
      </c>
      <c r="N77" s="145">
        <v>84.456793912999998</v>
      </c>
      <c r="O77" s="146" t="e">
        <v>#N/A</v>
      </c>
      <c r="P77" s="146">
        <v>0</v>
      </c>
      <c r="Q77" s="147" t="s">
        <v>222</v>
      </c>
      <c r="S77" s="148">
        <v>0.32528755121453828</v>
      </c>
      <c r="T77" s="149">
        <v>0.35</v>
      </c>
      <c r="U77" s="149">
        <v>0</v>
      </c>
      <c r="V77" s="147">
        <v>1.8959913326E-2</v>
      </c>
      <c r="W77" s="147">
        <v>0</v>
      </c>
      <c r="Y77" s="147">
        <v>7.9365079363999998E-3</v>
      </c>
      <c r="Z77" s="147">
        <v>-2.5326170377000003E-2</v>
      </c>
      <c r="AA77" s="147">
        <v>-0.29614087020000002</v>
      </c>
    </row>
    <row r="78" spans="2:27" s="10" customFormat="1" ht="16.2" customHeight="1" x14ac:dyDescent="0.3">
      <c r="B78" s="151" t="s">
        <v>250</v>
      </c>
      <c r="C78" s="76" t="s">
        <v>315</v>
      </c>
      <c r="D78" s="76" t="s">
        <v>163</v>
      </c>
      <c r="E78" s="76" t="s">
        <v>215</v>
      </c>
      <c r="F78" s="76" t="s">
        <v>344</v>
      </c>
      <c r="G78" s="80">
        <v>7.4999999999999997E-3</v>
      </c>
      <c r="H78" s="10" t="s">
        <v>345</v>
      </c>
      <c r="I78" s="2"/>
      <c r="J78" s="10">
        <v>46.06</v>
      </c>
      <c r="K78" s="16">
        <v>77.712544516999998</v>
      </c>
      <c r="L78" s="18">
        <v>222238.90122</v>
      </c>
      <c r="M78" s="18">
        <v>374962.01702999999</v>
      </c>
      <c r="N78" s="16">
        <v>289.95780999999999</v>
      </c>
      <c r="O78" s="18">
        <v>4824.9870000000001</v>
      </c>
      <c r="P78" s="18">
        <v>1</v>
      </c>
      <c r="Q78" s="11">
        <v>1.65E-3</v>
      </c>
      <c r="R78" s="2"/>
      <c r="S78" s="20">
        <v>0.59269710297446443</v>
      </c>
      <c r="T78" s="13">
        <v>6.03</v>
      </c>
      <c r="U78" s="13">
        <v>0.34</v>
      </c>
      <c r="V78" s="11">
        <v>0.10963636363000001</v>
      </c>
      <c r="W78" s="11">
        <v>8.8580112896222321E-2</v>
      </c>
      <c r="X78" s="2"/>
      <c r="Y78" s="11">
        <v>6.5559440573000009E-3</v>
      </c>
      <c r="Z78" s="11">
        <v>5.0243877651000003E-2</v>
      </c>
      <c r="AA78" s="11">
        <v>-4.9905066585000005E-2</v>
      </c>
    </row>
    <row r="79" spans="2:27" ht="16.2" customHeight="1" x14ac:dyDescent="0.3">
      <c r="B79" s="152" t="s">
        <v>480</v>
      </c>
      <c r="C79" s="143" t="s">
        <v>520</v>
      </c>
      <c r="D79" s="143" t="s">
        <v>163</v>
      </c>
      <c r="E79" s="143" t="s">
        <v>170</v>
      </c>
      <c r="F79" s="143" t="s">
        <v>171</v>
      </c>
      <c r="G79" s="144">
        <v>1.06E-2</v>
      </c>
      <c r="H79" s="142" t="s">
        <v>222</v>
      </c>
      <c r="J79" s="142">
        <v>70.48</v>
      </c>
      <c r="K79" s="145">
        <v>105.86860729</v>
      </c>
      <c r="L79" s="146">
        <v>678370</v>
      </c>
      <c r="M79" s="146">
        <v>1018985.3452</v>
      </c>
      <c r="N79" s="145">
        <v>3266.7114213</v>
      </c>
      <c r="O79" s="146">
        <v>9625</v>
      </c>
      <c r="P79" s="146">
        <v>1</v>
      </c>
      <c r="Q79" s="147">
        <v>4.9699999999999996E-3</v>
      </c>
      <c r="S79" s="148">
        <v>0.66573086965183226</v>
      </c>
      <c r="T79" s="149">
        <v>15</v>
      </c>
      <c r="U79" s="149">
        <v>1.25</v>
      </c>
      <c r="V79" s="147">
        <v>0.14664190047</v>
      </c>
      <c r="W79" s="147">
        <v>0.21282633371169124</v>
      </c>
      <c r="Y79" s="147">
        <v>-1.9340475858999999E-2</v>
      </c>
      <c r="Z79" s="147">
        <v>-4.4586922843999996E-2</v>
      </c>
      <c r="AA79" s="147">
        <v>-0.17722835646000001</v>
      </c>
    </row>
    <row r="80" spans="2:27" s="10" customFormat="1" ht="16.2" customHeight="1" x14ac:dyDescent="0.3">
      <c r="B80" s="151" t="s">
        <v>429</v>
      </c>
      <c r="C80" s="76" t="s">
        <v>534</v>
      </c>
      <c r="D80" s="76" t="s">
        <v>163</v>
      </c>
      <c r="E80" s="76" t="s">
        <v>174</v>
      </c>
      <c r="F80" s="76" t="s">
        <v>535</v>
      </c>
      <c r="G80" s="80">
        <v>1.0500000000000001E-2</v>
      </c>
      <c r="H80" s="10" t="s">
        <v>222</v>
      </c>
      <c r="I80" s="2"/>
      <c r="J80" s="10">
        <v>55.69</v>
      </c>
      <c r="K80" s="16">
        <v>108.20317541999999</v>
      </c>
      <c r="L80" s="18">
        <v>646606.12028000003</v>
      </c>
      <c r="M80" s="18">
        <v>1256326.7276999999</v>
      </c>
      <c r="N80" s="16">
        <v>420.69216434999998</v>
      </c>
      <c r="O80" s="18">
        <v>11610.812</v>
      </c>
      <c r="P80" s="18">
        <v>1</v>
      </c>
      <c r="Q80" s="11">
        <v>4.7699999999999999E-3</v>
      </c>
      <c r="R80" s="2"/>
      <c r="S80" s="20">
        <v>0.51467990457613133</v>
      </c>
      <c r="T80" s="13">
        <v>6.37</v>
      </c>
      <c r="U80" s="13">
        <v>0.62</v>
      </c>
      <c r="V80" s="11">
        <v>0.13433150568999999</v>
      </c>
      <c r="W80" s="11">
        <v>0.13359669599569043</v>
      </c>
      <c r="X80" s="2"/>
      <c r="Y80" s="11">
        <v>6.0963993143000002E-2</v>
      </c>
      <c r="Z80" s="11">
        <v>0.38232327773999997</v>
      </c>
      <c r="AA80" s="11">
        <v>0.34029645976</v>
      </c>
    </row>
    <row r="81" spans="2:27" ht="16.2" customHeight="1" x14ac:dyDescent="0.3">
      <c r="B81" s="152" t="s">
        <v>493</v>
      </c>
      <c r="C81" s="143" t="s">
        <v>572</v>
      </c>
      <c r="D81" s="143" t="s">
        <v>163</v>
      </c>
      <c r="E81" s="143" t="s">
        <v>507</v>
      </c>
      <c r="F81" s="143" t="s">
        <v>208</v>
      </c>
      <c r="G81" s="144">
        <v>1.2999999999999999E-2</v>
      </c>
      <c r="H81" s="142" t="s">
        <v>222</v>
      </c>
      <c r="J81" s="142">
        <v>8.52</v>
      </c>
      <c r="K81" s="145">
        <v>10.583981</v>
      </c>
      <c r="L81" s="146">
        <v>298385.19072000001</v>
      </c>
      <c r="M81" s="146">
        <v>370669.38841000001</v>
      </c>
      <c r="N81" s="145">
        <v>363.22422390999998</v>
      </c>
      <c r="O81" s="146">
        <v>35021.735999999997</v>
      </c>
      <c r="P81" s="146">
        <v>1</v>
      </c>
      <c r="Q81" s="147">
        <v>2.2000000000000001E-3</v>
      </c>
      <c r="S81" s="148">
        <v>0.8049901072195802</v>
      </c>
      <c r="T81" s="149">
        <v>1.65</v>
      </c>
      <c r="U81" s="149">
        <v>0.12</v>
      </c>
      <c r="V81" s="147">
        <v>0.18151815182</v>
      </c>
      <c r="W81" s="147">
        <v>0.16901408450704225</v>
      </c>
      <c r="Y81" s="147">
        <v>-1.5028901734999999E-2</v>
      </c>
      <c r="Z81" s="147">
        <v>0.28300285499</v>
      </c>
      <c r="AA81" s="147">
        <v>0.14962218322000001</v>
      </c>
    </row>
    <row r="82" spans="2:27" s="10" customFormat="1" ht="16.2" customHeight="1" x14ac:dyDescent="0.3">
      <c r="B82" s="151" t="s">
        <v>262</v>
      </c>
      <c r="C82" s="76" t="s">
        <v>267</v>
      </c>
      <c r="D82" s="76" t="s">
        <v>161</v>
      </c>
      <c r="E82" s="76" t="s">
        <v>383</v>
      </c>
      <c r="F82" s="76" t="s">
        <v>382</v>
      </c>
      <c r="G82" s="80">
        <v>1.2500000000000001E-2</v>
      </c>
      <c r="H82" s="10" t="s">
        <v>384</v>
      </c>
      <c r="I82" s="2"/>
      <c r="J82" s="10">
        <v>89.5</v>
      </c>
      <c r="K82" s="16">
        <v>96.129406517999996</v>
      </c>
      <c r="L82" s="18">
        <v>1687228.94</v>
      </c>
      <c r="M82" s="18">
        <v>1812204.6554</v>
      </c>
      <c r="N82" s="16">
        <v>2766.2638016999999</v>
      </c>
      <c r="O82" s="18">
        <v>18851.72</v>
      </c>
      <c r="P82" s="18">
        <v>1</v>
      </c>
      <c r="Q82" s="11">
        <v>1.244E-2</v>
      </c>
      <c r="R82" s="2"/>
      <c r="S82" s="20">
        <v>0.93103664364391292</v>
      </c>
      <c r="T82" s="13">
        <v>12.25</v>
      </c>
      <c r="U82" s="13">
        <v>1</v>
      </c>
      <c r="V82" s="11">
        <v>0.13005626923999999</v>
      </c>
      <c r="W82" s="11">
        <v>0.13407821229050279</v>
      </c>
      <c r="X82" s="2"/>
      <c r="Y82" s="11">
        <v>-7.6505155776E-3</v>
      </c>
      <c r="Z82" s="11">
        <v>0.14052687449000001</v>
      </c>
      <c r="AA82" s="11">
        <v>9.0255297381999999E-2</v>
      </c>
    </row>
    <row r="83" spans="2:27" ht="16.2" customHeight="1" x14ac:dyDescent="0.3">
      <c r="B83" s="152" t="s">
        <v>499</v>
      </c>
      <c r="C83" s="143" t="s">
        <v>128</v>
      </c>
      <c r="D83" s="143" t="s">
        <v>161</v>
      </c>
      <c r="E83" s="143" t="s">
        <v>174</v>
      </c>
      <c r="F83" s="143" t="s">
        <v>207</v>
      </c>
      <c r="G83" s="144">
        <v>7.4999999999999997E-3</v>
      </c>
      <c r="H83" s="142" t="s">
        <v>222</v>
      </c>
      <c r="J83" s="142">
        <v>49</v>
      </c>
      <c r="K83" s="145">
        <v>61.628640205000004</v>
      </c>
      <c r="L83" s="146">
        <v>255870.111</v>
      </c>
      <c r="M83" s="146">
        <v>321814.83694000001</v>
      </c>
      <c r="N83" s="145">
        <v>723.06549609000001</v>
      </c>
      <c r="O83" s="146" t="e">
        <v>#N/A</v>
      </c>
      <c r="P83" s="146">
        <v>0</v>
      </c>
      <c r="Q83" s="147" t="s">
        <v>222</v>
      </c>
      <c r="S83" s="148">
        <v>0.79508487996826793</v>
      </c>
      <c r="T83" s="149">
        <v>5.47</v>
      </c>
      <c r="U83" s="149">
        <v>0.51</v>
      </c>
      <c r="V83" s="147">
        <v>0.11745759072</v>
      </c>
      <c r="W83" s="147">
        <v>0.12489795918367347</v>
      </c>
      <c r="Y83" s="147">
        <v>6.3668104339999997E-3</v>
      </c>
      <c r="Z83" s="147">
        <v>0.24317564946</v>
      </c>
      <c r="AA83" s="147">
        <v>0.18708294984999999</v>
      </c>
    </row>
    <row r="84" spans="2:27" s="10" customFormat="1" ht="16.2" customHeight="1" x14ac:dyDescent="0.3">
      <c r="B84" s="151" t="s">
        <v>67</v>
      </c>
      <c r="C84" s="76" t="s">
        <v>136</v>
      </c>
      <c r="D84" s="76" t="s">
        <v>161</v>
      </c>
      <c r="E84" s="76" t="s">
        <v>212</v>
      </c>
      <c r="F84" s="76" t="s">
        <v>213</v>
      </c>
      <c r="G84" s="80">
        <v>0.02</v>
      </c>
      <c r="H84" s="10" t="s">
        <v>386</v>
      </c>
      <c r="I84" s="2"/>
      <c r="J84" s="10">
        <v>79.599999999999994</v>
      </c>
      <c r="K84" s="16">
        <v>103.99896017</v>
      </c>
      <c r="L84" s="18">
        <v>474606.64199999999</v>
      </c>
      <c r="M84" s="18">
        <v>620082.88012999995</v>
      </c>
      <c r="N84" s="16">
        <v>693.50164609000001</v>
      </c>
      <c r="O84" s="18">
        <v>5962.3950000000004</v>
      </c>
      <c r="P84" s="18">
        <v>1</v>
      </c>
      <c r="Q84" s="11">
        <v>3.5099999999999997E-3</v>
      </c>
      <c r="R84" s="2"/>
      <c r="S84" s="20">
        <v>0.76539226805617389</v>
      </c>
      <c r="T84" s="13">
        <v>13.6</v>
      </c>
      <c r="U84" s="13">
        <v>1.06</v>
      </c>
      <c r="V84" s="11">
        <v>0.13452027694999999</v>
      </c>
      <c r="W84" s="11">
        <v>0.1597989949748744</v>
      </c>
      <c r="X84" s="2"/>
      <c r="Y84" s="11">
        <v>-6.1181171177000001E-3</v>
      </c>
      <c r="Z84" s="11">
        <v>-4.9446325555000004E-2</v>
      </c>
      <c r="AA84" s="11">
        <v>-7.9411912424000003E-2</v>
      </c>
    </row>
    <row r="85" spans="2:27" ht="16.2" customHeight="1" x14ac:dyDescent="0.3">
      <c r="B85" s="152" t="s">
        <v>80</v>
      </c>
      <c r="C85" s="143" t="s">
        <v>152</v>
      </c>
      <c r="D85" s="143" t="s">
        <v>161</v>
      </c>
      <c r="E85" s="143" t="s">
        <v>176</v>
      </c>
      <c r="F85" s="143" t="s">
        <v>223</v>
      </c>
      <c r="G85" s="144">
        <v>1.7000000000000001E-3</v>
      </c>
      <c r="H85" s="142" t="s">
        <v>222</v>
      </c>
      <c r="J85" s="142">
        <v>39.5</v>
      </c>
      <c r="K85" s="145">
        <v>64.889761688999997</v>
      </c>
      <c r="L85" s="146">
        <v>73145.547000000006</v>
      </c>
      <c r="M85" s="146">
        <v>120161.95224</v>
      </c>
      <c r="N85" s="145">
        <v>51.439384783000001</v>
      </c>
      <c r="O85" s="146" t="e">
        <v>#N/A</v>
      </c>
      <c r="P85" s="146">
        <v>0</v>
      </c>
      <c r="Q85" s="147" t="s">
        <v>222</v>
      </c>
      <c r="S85" s="148">
        <v>0.60872468894728538</v>
      </c>
      <c r="T85" s="149">
        <v>5.63</v>
      </c>
      <c r="U85" s="149">
        <v>0.5</v>
      </c>
      <c r="V85" s="147">
        <v>0.14156399294999999</v>
      </c>
      <c r="W85" s="147">
        <v>0.15189873417721519</v>
      </c>
      <c r="Y85" s="147">
        <v>-1.2500000000000001E-2</v>
      </c>
      <c r="Z85" s="147">
        <v>0.27871614474</v>
      </c>
      <c r="AA85" s="147">
        <v>0.15208032478</v>
      </c>
    </row>
    <row r="86" spans="2:27" s="10" customFormat="1" ht="16.2" customHeight="1" x14ac:dyDescent="0.3">
      <c r="B86" s="151" t="s">
        <v>482</v>
      </c>
      <c r="C86" s="76" t="s">
        <v>530</v>
      </c>
      <c r="D86" s="76" t="s">
        <v>161</v>
      </c>
      <c r="E86" s="76" t="s">
        <v>532</v>
      </c>
      <c r="F86" s="76" t="s">
        <v>531</v>
      </c>
      <c r="G86" s="80">
        <v>1.2E-2</v>
      </c>
      <c r="H86" s="10" t="s">
        <v>533</v>
      </c>
      <c r="I86" s="2"/>
      <c r="J86" s="10">
        <v>8.5</v>
      </c>
      <c r="K86" s="16">
        <v>8.6188014741999996</v>
      </c>
      <c r="L86" s="18">
        <v>325840.717</v>
      </c>
      <c r="M86" s="18">
        <v>330394.87670999998</v>
      </c>
      <c r="N86" s="16">
        <v>966.46659</v>
      </c>
      <c r="O86" s="18">
        <v>38334.201999999997</v>
      </c>
      <c r="P86" s="18">
        <v>1</v>
      </c>
      <c r="Q86" s="11">
        <v>2.3899999999999998E-3</v>
      </c>
      <c r="R86" s="2"/>
      <c r="S86" s="20">
        <v>0.98621600989933156</v>
      </c>
      <c r="T86" s="13">
        <v>1.2</v>
      </c>
      <c r="U86" s="13">
        <v>0.1</v>
      </c>
      <c r="V86" s="11">
        <v>0.12861736333999998</v>
      </c>
      <c r="W86" s="11">
        <v>0.14117647058823532</v>
      </c>
      <c r="X86" s="2"/>
      <c r="Y86" s="11">
        <v>9.5011876492000005E-3</v>
      </c>
      <c r="Z86" s="11">
        <v>6.7969833627999993E-2</v>
      </c>
      <c r="AA86" s="11">
        <v>9.1068359055000006E-2</v>
      </c>
    </row>
    <row r="87" spans="2:27" ht="16.2" customHeight="1" x14ac:dyDescent="0.3">
      <c r="B87" s="152" t="s">
        <v>263</v>
      </c>
      <c r="C87" s="143" t="s">
        <v>573</v>
      </c>
      <c r="D87" s="143" t="s">
        <v>160</v>
      </c>
      <c r="E87" s="143" t="s">
        <v>198</v>
      </c>
      <c r="F87" s="143" t="s">
        <v>391</v>
      </c>
      <c r="G87" s="144">
        <v>1.2E-2</v>
      </c>
      <c r="H87" s="142" t="s">
        <v>390</v>
      </c>
      <c r="J87" s="142">
        <v>32.81</v>
      </c>
      <c r="K87" s="145">
        <v>101.75670768000001</v>
      </c>
      <c r="L87" s="146">
        <v>384989.09495</v>
      </c>
      <c r="M87" s="146">
        <v>1194002.5234999999</v>
      </c>
      <c r="N87" s="145">
        <v>1027.6786204</v>
      </c>
      <c r="O87" s="146">
        <v>11733.895</v>
      </c>
      <c r="P87" s="146">
        <v>1</v>
      </c>
      <c r="Q87" s="147">
        <v>2.8100000000000004E-3</v>
      </c>
      <c r="S87" s="148">
        <v>0.32243574647854606</v>
      </c>
      <c r="T87" s="149">
        <v>9</v>
      </c>
      <c r="U87" s="149">
        <v>0.4</v>
      </c>
      <c r="V87" s="147">
        <v>0.11026709138999999</v>
      </c>
      <c r="W87" s="147">
        <v>0.1462968607131972</v>
      </c>
      <c r="Y87" s="147">
        <v>-0.14445893089</v>
      </c>
      <c r="Z87" s="147">
        <v>-0.38969238943999995</v>
      </c>
      <c r="AA87" s="147">
        <v>-0.53201143635000003</v>
      </c>
    </row>
    <row r="88" spans="2:27" s="10" customFormat="1" ht="16.2" customHeight="1" x14ac:dyDescent="0.3">
      <c r="B88" s="151" t="s">
        <v>13</v>
      </c>
      <c r="C88" s="76" t="s">
        <v>86</v>
      </c>
      <c r="D88" s="76" t="s">
        <v>160</v>
      </c>
      <c r="E88" s="76" t="s">
        <v>170</v>
      </c>
      <c r="F88" s="76" t="s">
        <v>171</v>
      </c>
      <c r="G88" s="80">
        <v>0.01</v>
      </c>
      <c r="H88" s="10" t="s">
        <v>222</v>
      </c>
      <c r="I88" s="2"/>
      <c r="J88" s="10">
        <v>87.73</v>
      </c>
      <c r="K88" s="16">
        <v>90.825698454999994</v>
      </c>
      <c r="L88" s="18">
        <v>7025259.2577999998</v>
      </c>
      <c r="M88" s="18">
        <v>7273157.1743999999</v>
      </c>
      <c r="N88" s="16">
        <v>7432.2185765000004</v>
      </c>
      <c r="O88" s="18">
        <v>80078.186000000002</v>
      </c>
      <c r="P88" s="18">
        <v>1</v>
      </c>
      <c r="Q88" s="11">
        <v>5.1299999999999998E-2</v>
      </c>
      <c r="R88" s="2"/>
      <c r="S88" s="20">
        <v>0.96591605120951785</v>
      </c>
      <c r="T88" s="13">
        <v>10.95</v>
      </c>
      <c r="U88" s="13">
        <v>0.8</v>
      </c>
      <c r="V88" s="11">
        <v>0.11437225819000001</v>
      </c>
      <c r="W88" s="11">
        <v>0.10942664994870627</v>
      </c>
      <c r="X88" s="2"/>
      <c r="Y88" s="11">
        <v>1.0132412204000001E-2</v>
      </c>
      <c r="Z88" s="11">
        <v>6.0874658265999998E-2</v>
      </c>
      <c r="AA88" s="11">
        <v>3.4753238967999998E-2</v>
      </c>
    </row>
    <row r="89" spans="2:27" ht="16.2" customHeight="1" x14ac:dyDescent="0.3">
      <c r="B89" s="152" t="s">
        <v>15</v>
      </c>
      <c r="C89" s="143" t="s">
        <v>88</v>
      </c>
      <c r="D89" s="143" t="s">
        <v>160</v>
      </c>
      <c r="E89" s="143" t="s">
        <v>170</v>
      </c>
      <c r="F89" s="143" t="s">
        <v>171</v>
      </c>
      <c r="G89" s="144">
        <v>1.0800000000000001E-2</v>
      </c>
      <c r="H89" s="142" t="s">
        <v>222</v>
      </c>
      <c r="J89" s="142">
        <v>104.3</v>
      </c>
      <c r="K89" s="145">
        <v>101.88276021999999</v>
      </c>
      <c r="L89" s="146">
        <v>7979964.2132000001</v>
      </c>
      <c r="M89" s="146">
        <v>7795021.8651000001</v>
      </c>
      <c r="N89" s="145">
        <v>11123.283939999999</v>
      </c>
      <c r="O89" s="146">
        <v>76509.724000000002</v>
      </c>
      <c r="P89" s="146">
        <v>1</v>
      </c>
      <c r="Q89" s="147">
        <v>5.8590000000000003E-2</v>
      </c>
      <c r="S89" s="148">
        <v>1.0237256997629467</v>
      </c>
      <c r="T89" s="149">
        <v>12.96</v>
      </c>
      <c r="U89" s="149">
        <v>1.35</v>
      </c>
      <c r="V89" s="147">
        <v>0.12484346402</v>
      </c>
      <c r="W89" s="147">
        <v>0.1553211888782359</v>
      </c>
      <c r="Y89" s="147">
        <v>6.3681976080000001E-3</v>
      </c>
      <c r="Z89" s="147">
        <v>0.1059279033</v>
      </c>
      <c r="AA89" s="147">
        <v>0.13999927686999999</v>
      </c>
    </row>
    <row r="90" spans="2:27" s="10" customFormat="1" ht="16.2" customHeight="1" x14ac:dyDescent="0.3">
      <c r="B90" s="151" t="s">
        <v>23</v>
      </c>
      <c r="C90" s="76" t="s">
        <v>95</v>
      </c>
      <c r="D90" s="76" t="s">
        <v>160</v>
      </c>
      <c r="E90" s="76" t="s">
        <v>174</v>
      </c>
      <c r="F90" s="76" t="s">
        <v>173</v>
      </c>
      <c r="G90" s="80">
        <v>9.0000000000000011E-3</v>
      </c>
      <c r="H90" s="10" t="s">
        <v>222</v>
      </c>
      <c r="I90" s="2"/>
      <c r="J90" s="10">
        <v>9.52</v>
      </c>
      <c r="K90" s="16">
        <v>9.4239844504000008</v>
      </c>
      <c r="L90" s="18">
        <v>4163336.8273999998</v>
      </c>
      <c r="M90" s="18">
        <v>4121346.7987000002</v>
      </c>
      <c r="N90" s="16">
        <v>10019.864122999999</v>
      </c>
      <c r="O90" s="18">
        <v>437325.29700000002</v>
      </c>
      <c r="P90" s="18">
        <v>1</v>
      </c>
      <c r="Q90" s="11">
        <v>3.0520000000000002E-2</v>
      </c>
      <c r="R90" s="2"/>
      <c r="S90" s="20">
        <v>1.0101884240265193</v>
      </c>
      <c r="T90" s="13">
        <v>1.140000001</v>
      </c>
      <c r="U90" s="13">
        <v>0.1</v>
      </c>
      <c r="V90" s="11">
        <v>0.11343283592</v>
      </c>
      <c r="W90" s="11">
        <v>0.12605042016806725</v>
      </c>
      <c r="X90" s="2"/>
      <c r="Y90" s="11">
        <v>2.1052631582E-3</v>
      </c>
      <c r="Z90" s="11">
        <v>0.10365135271999999</v>
      </c>
      <c r="AA90" s="11">
        <v>6.8945973303999999E-2</v>
      </c>
    </row>
    <row r="91" spans="2:27" ht="16.2" customHeight="1" x14ac:dyDescent="0.3">
      <c r="B91" s="152" t="s">
        <v>32</v>
      </c>
      <c r="C91" s="143" t="s">
        <v>102</v>
      </c>
      <c r="D91" s="143" t="s">
        <v>160</v>
      </c>
      <c r="E91" s="143" t="s">
        <v>174</v>
      </c>
      <c r="F91" s="143" t="s">
        <v>188</v>
      </c>
      <c r="G91" s="144">
        <v>0.01</v>
      </c>
      <c r="H91" s="142" t="s">
        <v>222</v>
      </c>
      <c r="J91" s="142">
        <v>61.32</v>
      </c>
      <c r="K91" s="145">
        <v>81.209510483000003</v>
      </c>
      <c r="L91" s="146">
        <v>2234122.2716000001</v>
      </c>
      <c r="M91" s="146">
        <v>2958773.2557000001</v>
      </c>
      <c r="N91" s="145">
        <v>5832.1214078000003</v>
      </c>
      <c r="O91" s="146">
        <v>36433.826999999997</v>
      </c>
      <c r="P91" s="146">
        <v>1</v>
      </c>
      <c r="Q91" s="147">
        <v>1.6379999999999999E-2</v>
      </c>
      <c r="S91" s="148">
        <v>0.75508397520554471</v>
      </c>
      <c r="T91" s="149">
        <v>9.49</v>
      </c>
      <c r="U91" s="149">
        <v>0.78</v>
      </c>
      <c r="V91" s="147">
        <v>0.13246789503</v>
      </c>
      <c r="W91" s="147">
        <v>0.15264187866927592</v>
      </c>
      <c r="Y91" s="147">
        <v>1.2778358154E-2</v>
      </c>
      <c r="Z91" s="147">
        <v>7.7123424861999995E-2</v>
      </c>
      <c r="AA91" s="147">
        <v>-1.1543853151E-2</v>
      </c>
    </row>
    <row r="92" spans="2:27" s="10" customFormat="1" ht="16.2" customHeight="1" x14ac:dyDescent="0.3">
      <c r="B92" s="151" t="s">
        <v>36</v>
      </c>
      <c r="C92" s="76" t="s">
        <v>105</v>
      </c>
      <c r="D92" s="76" t="s">
        <v>160</v>
      </c>
      <c r="E92" s="76" t="s">
        <v>170</v>
      </c>
      <c r="F92" s="76" t="s">
        <v>171</v>
      </c>
      <c r="G92" s="80">
        <v>1.6E-2</v>
      </c>
      <c r="H92" s="10" t="s">
        <v>222</v>
      </c>
      <c r="I92" s="2"/>
      <c r="J92" s="10">
        <v>101.35</v>
      </c>
      <c r="K92" s="16">
        <v>98.087663543000005</v>
      </c>
      <c r="L92" s="18">
        <v>2854979.5343999998</v>
      </c>
      <c r="M92" s="18">
        <v>2763081.1247999999</v>
      </c>
      <c r="N92" s="16">
        <v>3790.8449661</v>
      </c>
      <c r="O92" s="18">
        <v>28169.507000000001</v>
      </c>
      <c r="P92" s="18">
        <v>1</v>
      </c>
      <c r="Q92" s="11">
        <v>2.1030000000000004E-2</v>
      </c>
      <c r="R92" s="2"/>
      <c r="S92" s="20">
        <v>1.0332593961275245</v>
      </c>
      <c r="T92" s="13">
        <v>14.06</v>
      </c>
      <c r="U92" s="13">
        <v>1.3</v>
      </c>
      <c r="V92" s="11">
        <v>0.13289224952000001</v>
      </c>
      <c r="W92" s="11">
        <v>0.15392205229403061</v>
      </c>
      <c r="X92" s="2"/>
      <c r="Y92" s="11">
        <v>1.2689848121E-2</v>
      </c>
      <c r="Z92" s="11">
        <v>0.10155301432</v>
      </c>
      <c r="AA92" s="11">
        <v>0.10060515189000001</v>
      </c>
    </row>
    <row r="93" spans="2:27" ht="16.2" customHeight="1" x14ac:dyDescent="0.3">
      <c r="B93" s="152" t="s">
        <v>40</v>
      </c>
      <c r="C93" s="143" t="s">
        <v>108</v>
      </c>
      <c r="D93" s="143" t="s">
        <v>160</v>
      </c>
      <c r="E93" s="143" t="s">
        <v>181</v>
      </c>
      <c r="F93" s="143" t="s">
        <v>192</v>
      </c>
      <c r="G93" s="144">
        <v>1.2E-2</v>
      </c>
      <c r="H93" s="142" t="s">
        <v>222</v>
      </c>
      <c r="J93" s="142">
        <v>82</v>
      </c>
      <c r="K93" s="145">
        <v>88.199786746000001</v>
      </c>
      <c r="L93" s="146">
        <v>2168215.2999999998</v>
      </c>
      <c r="M93" s="146">
        <v>2332147.8912</v>
      </c>
      <c r="N93" s="145">
        <v>2707.0989491</v>
      </c>
      <c r="O93" s="146">
        <v>26441.65</v>
      </c>
      <c r="P93" s="146">
        <v>1</v>
      </c>
      <c r="Q93" s="147">
        <v>1.584E-2</v>
      </c>
      <c r="S93" s="148">
        <v>0.92970746330879117</v>
      </c>
      <c r="T93" s="149">
        <v>12.045199999999999</v>
      </c>
      <c r="U93" s="149">
        <v>0.95099999999999996</v>
      </c>
      <c r="V93" s="147">
        <v>0.14322473246</v>
      </c>
      <c r="W93" s="147">
        <v>0.13917073170731706</v>
      </c>
      <c r="Y93" s="147">
        <v>-3.9111921341999998E-4</v>
      </c>
      <c r="Z93" s="147">
        <v>0.22413444238999999</v>
      </c>
      <c r="AA93" s="147">
        <v>0.13505814985</v>
      </c>
    </row>
    <row r="94" spans="2:27" s="10" customFormat="1" ht="16.2" customHeight="1" x14ac:dyDescent="0.3">
      <c r="B94" s="151" t="s">
        <v>43</v>
      </c>
      <c r="C94" s="76" t="s">
        <v>110</v>
      </c>
      <c r="D94" s="76" t="s">
        <v>160</v>
      </c>
      <c r="E94" s="76" t="s">
        <v>196</v>
      </c>
      <c r="F94" s="76" t="s">
        <v>197</v>
      </c>
      <c r="G94" s="80">
        <v>1.0500000000000001E-2</v>
      </c>
      <c r="H94" s="10" t="s">
        <v>222</v>
      </c>
      <c r="I94" s="2"/>
      <c r="J94" s="10">
        <v>7.26</v>
      </c>
      <c r="K94" s="16">
        <v>8.8691564838999994</v>
      </c>
      <c r="L94" s="18">
        <v>2385333.4685</v>
      </c>
      <c r="M94" s="18">
        <v>2914035.2340000002</v>
      </c>
      <c r="N94" s="16">
        <v>5606.6819765</v>
      </c>
      <c r="O94" s="18">
        <v>328558.32900000003</v>
      </c>
      <c r="P94" s="18">
        <v>1</v>
      </c>
      <c r="Q94" s="11">
        <v>1.6810000000000002E-2</v>
      </c>
      <c r="R94" s="2"/>
      <c r="S94" s="20">
        <v>0.81856713354634469</v>
      </c>
      <c r="T94" s="13">
        <v>0.94799999999999995</v>
      </c>
      <c r="U94" s="13">
        <v>8.5999999999999993E-2</v>
      </c>
      <c r="V94" s="11">
        <v>0.11518833535</v>
      </c>
      <c r="W94" s="11">
        <v>0.14214876033057852</v>
      </c>
      <c r="X94" s="2"/>
      <c r="Y94" s="11">
        <v>9.1743119264999992E-3</v>
      </c>
      <c r="Z94" s="11">
        <v>0.16754930421</v>
      </c>
      <c r="AA94" s="11">
        <v>8.0429602384999993E-3</v>
      </c>
    </row>
    <row r="95" spans="2:27" ht="16.2" customHeight="1" x14ac:dyDescent="0.3">
      <c r="B95" s="152" t="s">
        <v>48</v>
      </c>
      <c r="C95" s="143" t="s">
        <v>115</v>
      </c>
      <c r="D95" s="143" t="s">
        <v>160</v>
      </c>
      <c r="E95" s="143" t="s">
        <v>174</v>
      </c>
      <c r="F95" s="143" t="s">
        <v>193</v>
      </c>
      <c r="G95" s="144">
        <v>1.06E-2</v>
      </c>
      <c r="H95" s="142" t="s">
        <v>413</v>
      </c>
      <c r="J95" s="142">
        <v>86.1</v>
      </c>
      <c r="K95" s="145">
        <v>91.469083776999994</v>
      </c>
      <c r="L95" s="146">
        <v>1296425.0061000001</v>
      </c>
      <c r="M95" s="146">
        <v>1377268.3796999999</v>
      </c>
      <c r="N95" s="145">
        <v>2880.7511709</v>
      </c>
      <c r="O95" s="146">
        <v>15057.200999999999</v>
      </c>
      <c r="P95" s="146">
        <v>1</v>
      </c>
      <c r="Q95" s="147">
        <v>9.4299999999999991E-3</v>
      </c>
      <c r="S95" s="148">
        <v>0.94130165564914003</v>
      </c>
      <c r="T95" s="149">
        <v>10.72</v>
      </c>
      <c r="U95" s="149">
        <v>0.95</v>
      </c>
      <c r="V95" s="147">
        <v>0.11854473072999999</v>
      </c>
      <c r="W95" s="147">
        <v>0.13240418118466898</v>
      </c>
      <c r="Y95" s="147">
        <v>-9.099350483700001E-3</v>
      </c>
      <c r="Z95" s="147">
        <v>0.13758698921000001</v>
      </c>
      <c r="AA95" s="147">
        <v>8.1610017761999998E-2</v>
      </c>
    </row>
    <row r="96" spans="2:27" s="10" customFormat="1" ht="16.2" customHeight="1" x14ac:dyDescent="0.3">
      <c r="B96" s="151" t="s">
        <v>257</v>
      </c>
      <c r="C96" s="76" t="s">
        <v>312</v>
      </c>
      <c r="D96" s="76" t="s">
        <v>160</v>
      </c>
      <c r="E96" s="76" t="s">
        <v>215</v>
      </c>
      <c r="F96" s="76" t="s">
        <v>347</v>
      </c>
      <c r="G96" s="80">
        <v>2E-3</v>
      </c>
      <c r="H96" s="10" t="s">
        <v>222</v>
      </c>
      <c r="I96" s="2"/>
      <c r="J96" s="10">
        <v>6.9</v>
      </c>
      <c r="K96" s="16">
        <v>56.887997489</v>
      </c>
      <c r="L96" s="18">
        <v>4588.5</v>
      </c>
      <c r="M96" s="18">
        <v>37830.518329999999</v>
      </c>
      <c r="N96" s="16">
        <v>23.040640870000001</v>
      </c>
      <c r="O96" s="18" t="e">
        <v>#N/A</v>
      </c>
      <c r="P96" s="18">
        <v>0</v>
      </c>
      <c r="Q96" s="11" t="s">
        <v>222</v>
      </c>
      <c r="R96" s="2"/>
      <c r="S96" s="20">
        <v>0.12129096302491929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6.9767441861000007E-2</v>
      </c>
      <c r="Z96" s="11">
        <v>1.9340142148999999</v>
      </c>
      <c r="AA96" s="11">
        <v>1.1830976744999999</v>
      </c>
    </row>
    <row r="97" spans="2:27" ht="16.2" customHeight="1" x14ac:dyDescent="0.3">
      <c r="B97" s="152" t="s">
        <v>85</v>
      </c>
      <c r="C97" s="143" t="s">
        <v>158</v>
      </c>
      <c r="D97" s="143" t="s">
        <v>160</v>
      </c>
      <c r="E97" s="143" t="s">
        <v>198</v>
      </c>
      <c r="F97" s="143" t="s">
        <v>226</v>
      </c>
      <c r="G97" s="144">
        <v>1.1999999999999999E-2</v>
      </c>
      <c r="H97" s="142" t="s">
        <v>222</v>
      </c>
      <c r="J97" s="142">
        <v>22.1</v>
      </c>
      <c r="K97" s="145">
        <v>103.91733949</v>
      </c>
      <c r="L97" s="146">
        <v>488060.88417999999</v>
      </c>
      <c r="M97" s="146">
        <v>2294931.6107000001</v>
      </c>
      <c r="N97" s="145">
        <v>684.02557391000005</v>
      </c>
      <c r="O97" s="146">
        <v>22084.202904000002</v>
      </c>
      <c r="P97" s="146">
        <v>1</v>
      </c>
      <c r="Q97" s="147">
        <v>3.5599999999999998E-3</v>
      </c>
      <c r="S97" s="148">
        <v>0.21266903202546569</v>
      </c>
      <c r="T97" s="149">
        <v>4.0559000000000003</v>
      </c>
      <c r="U97" s="149">
        <v>0.3</v>
      </c>
      <c r="V97" s="147">
        <v>0.14034256055</v>
      </c>
      <c r="W97" s="147">
        <v>0.16289592760180993</v>
      </c>
      <c r="Y97" s="147">
        <v>-3.9949131436999998E-2</v>
      </c>
      <c r="Z97" s="147">
        <v>0.40131011858999999</v>
      </c>
      <c r="AA97" s="147">
        <v>-8.6015668584000005E-2</v>
      </c>
    </row>
    <row r="98" spans="2:27" s="10" customFormat="1" ht="16.2" customHeight="1" x14ac:dyDescent="0.3">
      <c r="B98" s="151" t="s">
        <v>235</v>
      </c>
      <c r="C98" s="76" t="s">
        <v>313</v>
      </c>
      <c r="D98" s="76" t="s">
        <v>160</v>
      </c>
      <c r="E98" s="76" t="s">
        <v>350</v>
      </c>
      <c r="F98" s="76" t="s">
        <v>358</v>
      </c>
      <c r="G98" s="80">
        <v>1.6E-2</v>
      </c>
      <c r="H98" s="10" t="s">
        <v>222</v>
      </c>
      <c r="I98" s="2"/>
      <c r="J98" s="10">
        <v>78.650000000000006</v>
      </c>
      <c r="K98" s="16">
        <v>93.098248612000006</v>
      </c>
      <c r="L98" s="18">
        <v>1158040.2405000001</v>
      </c>
      <c r="M98" s="18">
        <v>1370775.8196</v>
      </c>
      <c r="N98" s="16">
        <v>2109.821833</v>
      </c>
      <c r="O98" s="18">
        <v>14723.97</v>
      </c>
      <c r="P98" s="18">
        <v>1</v>
      </c>
      <c r="Q98" s="11">
        <v>8.4899999999999993E-3</v>
      </c>
      <c r="R98" s="2"/>
      <c r="S98" s="20">
        <v>0.8448064402133374</v>
      </c>
      <c r="T98" s="13">
        <v>11.6</v>
      </c>
      <c r="U98" s="13">
        <v>0.95</v>
      </c>
      <c r="V98" s="11">
        <v>0.12747252746999999</v>
      </c>
      <c r="W98" s="11">
        <v>0.14494596312778127</v>
      </c>
      <c r="X98" s="2"/>
      <c r="Y98" s="11">
        <v>-1.6874999998E-2</v>
      </c>
      <c r="Z98" s="11">
        <v>0.14067403282000002</v>
      </c>
      <c r="AA98" s="11">
        <v>-4.5687806223000003E-3</v>
      </c>
    </row>
    <row r="99" spans="2:27" ht="16.2" customHeight="1" x14ac:dyDescent="0.3">
      <c r="B99" s="152" t="s">
        <v>54</v>
      </c>
      <c r="C99" s="143" t="s">
        <v>122</v>
      </c>
      <c r="D99" s="143" t="s">
        <v>160</v>
      </c>
      <c r="E99" s="143" t="s">
        <v>198</v>
      </c>
      <c r="F99" s="143" t="s">
        <v>173</v>
      </c>
      <c r="G99" s="144">
        <v>0.01</v>
      </c>
      <c r="H99" s="142" t="s">
        <v>222</v>
      </c>
      <c r="J99" s="142">
        <v>80.739999999999995</v>
      </c>
      <c r="K99" s="145">
        <v>87.703107082000002</v>
      </c>
      <c r="L99" s="146">
        <v>702563.30847000005</v>
      </c>
      <c r="M99" s="146">
        <v>763153.14682999998</v>
      </c>
      <c r="N99" s="145">
        <v>1146.4855365000001</v>
      </c>
      <c r="O99" s="146">
        <v>8701.5519999000007</v>
      </c>
      <c r="P99" s="146">
        <v>1</v>
      </c>
      <c r="Q99" s="147">
        <v>5.11E-3</v>
      </c>
      <c r="S99" s="148">
        <v>0.92060592476513181</v>
      </c>
      <c r="T99" s="149">
        <v>10.37</v>
      </c>
      <c r="U99" s="149">
        <v>0.96</v>
      </c>
      <c r="V99" s="147">
        <v>0.11970449036</v>
      </c>
      <c r="W99" s="147">
        <v>0.14268020807530346</v>
      </c>
      <c r="Y99" s="147">
        <v>4.8537647781000002E-3</v>
      </c>
      <c r="Z99" s="147">
        <v>0.13210195288999999</v>
      </c>
      <c r="AA99" s="147">
        <v>6.1914146974000002E-2</v>
      </c>
    </row>
    <row r="100" spans="2:27" s="10" customFormat="1" ht="16.2" customHeight="1" x14ac:dyDescent="0.3">
      <c r="B100" s="151" t="s">
        <v>62</v>
      </c>
      <c r="C100" s="76" t="s">
        <v>131</v>
      </c>
      <c r="D100" s="76" t="s">
        <v>160</v>
      </c>
      <c r="E100" s="76" t="s">
        <v>181</v>
      </c>
      <c r="F100" s="76" t="s">
        <v>209</v>
      </c>
      <c r="G100" s="80">
        <v>0.01</v>
      </c>
      <c r="H100" s="10" t="s">
        <v>222</v>
      </c>
      <c r="I100" s="2"/>
      <c r="J100" s="10">
        <v>63.7</v>
      </c>
      <c r="K100" s="16">
        <v>83.318453507000001</v>
      </c>
      <c r="L100" s="18">
        <v>398626.51010000001</v>
      </c>
      <c r="M100" s="18">
        <v>521396.30060000002</v>
      </c>
      <c r="N100" s="16">
        <v>330.25765522</v>
      </c>
      <c r="O100" s="18">
        <v>6257.8729999999996</v>
      </c>
      <c r="P100" s="18">
        <v>1</v>
      </c>
      <c r="Q100" s="11">
        <v>2.9299999999999999E-3</v>
      </c>
      <c r="R100" s="2"/>
      <c r="S100" s="20">
        <v>0.76453651404665413</v>
      </c>
      <c r="T100" s="13">
        <v>9.76</v>
      </c>
      <c r="U100" s="13">
        <v>0.91</v>
      </c>
      <c r="V100" s="11">
        <v>0.14442142645</v>
      </c>
      <c r="W100" s="11">
        <v>0.17142857142857143</v>
      </c>
      <c r="X100" s="2"/>
      <c r="Y100" s="11">
        <v>-6.7051302040000002E-3</v>
      </c>
      <c r="Z100" s="11">
        <v>0.18567761502999999</v>
      </c>
      <c r="AA100" s="11">
        <v>9.5855372673999989E-2</v>
      </c>
    </row>
    <row r="101" spans="2:27" ht="16.2" customHeight="1" x14ac:dyDescent="0.3">
      <c r="B101" s="152" t="s">
        <v>66</v>
      </c>
      <c r="C101" s="143" t="s">
        <v>135</v>
      </c>
      <c r="D101" s="143" t="s">
        <v>160</v>
      </c>
      <c r="E101" s="143" t="s">
        <v>181</v>
      </c>
      <c r="F101" s="143" t="s">
        <v>191</v>
      </c>
      <c r="G101" s="144">
        <v>8.9999999999999993E-3</v>
      </c>
      <c r="H101" s="142" t="s">
        <v>222</v>
      </c>
      <c r="J101" s="142">
        <v>84.94</v>
      </c>
      <c r="K101" s="145">
        <v>92.619340305999998</v>
      </c>
      <c r="L101" s="146">
        <v>935208.76632000005</v>
      </c>
      <c r="M101" s="146">
        <v>1019760.0539000001</v>
      </c>
      <c r="N101" s="145">
        <v>1657.9266709000001</v>
      </c>
      <c r="O101" s="146">
        <v>11010.227999999999</v>
      </c>
      <c r="P101" s="146">
        <v>1</v>
      </c>
      <c r="Q101" s="147">
        <v>6.8300000000000001E-3</v>
      </c>
      <c r="S101" s="148">
        <v>0.91708707619133711</v>
      </c>
      <c r="T101" s="149">
        <v>11.84</v>
      </c>
      <c r="U101" s="149">
        <v>1.05</v>
      </c>
      <c r="V101" s="147">
        <v>0.12622601279000001</v>
      </c>
      <c r="W101" s="147">
        <v>0.14834000470920652</v>
      </c>
      <c r="Y101" s="147">
        <v>1.2209117063E-2</v>
      </c>
      <c r="Z101" s="147">
        <v>0.11808843588000001</v>
      </c>
      <c r="AA101" s="147">
        <v>4.2332413893999998E-2</v>
      </c>
    </row>
    <row r="102" spans="2:27" s="10" customFormat="1" ht="16.2" customHeight="1" x14ac:dyDescent="0.3">
      <c r="B102" s="151" t="s">
        <v>256</v>
      </c>
      <c r="C102" s="76" t="s">
        <v>318</v>
      </c>
      <c r="D102" s="76" t="s">
        <v>160</v>
      </c>
      <c r="E102" s="76" t="s">
        <v>350</v>
      </c>
      <c r="F102" s="76" t="s">
        <v>364</v>
      </c>
      <c r="G102" s="80">
        <v>1.2E-2</v>
      </c>
      <c r="H102" s="10" t="s">
        <v>222</v>
      </c>
      <c r="I102" s="2"/>
      <c r="J102" s="10">
        <v>8.64</v>
      </c>
      <c r="K102" s="16">
        <v>8.7332200323000002</v>
      </c>
      <c r="L102" s="18">
        <v>1747028.6063999999</v>
      </c>
      <c r="M102" s="18">
        <v>1765877.9193</v>
      </c>
      <c r="N102" s="16">
        <v>4350.4916229999999</v>
      </c>
      <c r="O102" s="18">
        <v>202202.38500000001</v>
      </c>
      <c r="P102" s="18">
        <v>1</v>
      </c>
      <c r="Q102" s="11">
        <v>1.272E-2</v>
      </c>
      <c r="R102" s="2"/>
      <c r="S102" s="20">
        <v>0.98932581201948155</v>
      </c>
      <c r="T102" s="13">
        <v>1.1200000000000001</v>
      </c>
      <c r="U102" s="13">
        <v>0.1</v>
      </c>
      <c r="V102" s="11">
        <v>0.12213740458</v>
      </c>
      <c r="W102" s="11">
        <v>0.1388888888888889</v>
      </c>
      <c r="X102" s="2"/>
      <c r="Y102" s="11">
        <v>-1.3698630138E-2</v>
      </c>
      <c r="Z102" s="11">
        <v>7.0766870432999993E-2</v>
      </c>
      <c r="AA102" s="11">
        <v>7.3282273780999996E-2</v>
      </c>
    </row>
    <row r="103" spans="2:27" ht="16.2" customHeight="1" x14ac:dyDescent="0.3">
      <c r="B103" s="152" t="s">
        <v>241</v>
      </c>
      <c r="C103" s="143" t="s">
        <v>319</v>
      </c>
      <c r="D103" s="143" t="s">
        <v>160</v>
      </c>
      <c r="E103" s="143" t="s">
        <v>366</v>
      </c>
      <c r="F103" s="143" t="s">
        <v>362</v>
      </c>
      <c r="G103" s="144">
        <v>0.01</v>
      </c>
      <c r="H103" s="142" t="s">
        <v>222</v>
      </c>
      <c r="J103" s="142">
        <v>8.68</v>
      </c>
      <c r="K103" s="145">
        <v>9.6272087411000005</v>
      </c>
      <c r="L103" s="146">
        <v>134425.77119999999</v>
      </c>
      <c r="M103" s="146">
        <v>149095.04141999999</v>
      </c>
      <c r="N103" s="145">
        <v>163.08424957</v>
      </c>
      <c r="O103" s="146" t="e">
        <v>#N/A</v>
      </c>
      <c r="P103" s="146">
        <v>0</v>
      </c>
      <c r="Q103" s="147" t="s">
        <v>222</v>
      </c>
      <c r="S103" s="148">
        <v>0.90161128042687755</v>
      </c>
      <c r="T103" s="149">
        <v>1.147</v>
      </c>
      <c r="U103" s="149">
        <v>0.114</v>
      </c>
      <c r="V103" s="147">
        <v>0.12707733215</v>
      </c>
      <c r="W103" s="147">
        <v>0.15760368663594471</v>
      </c>
      <c r="Y103" s="147">
        <v>2.4067956583E-2</v>
      </c>
      <c r="Z103" s="147">
        <v>0.15216195193000001</v>
      </c>
      <c r="AA103" s="147">
        <v>9.8894524380999993E-2</v>
      </c>
    </row>
    <row r="104" spans="2:27" ht="16.2" customHeight="1" x14ac:dyDescent="0.3">
      <c r="B104" s="152" t="s">
        <v>252</v>
      </c>
      <c r="C104" s="143" t="s">
        <v>269</v>
      </c>
      <c r="D104" s="143" t="s">
        <v>160</v>
      </c>
      <c r="E104" s="143" t="s">
        <v>198</v>
      </c>
      <c r="F104" s="143" t="s">
        <v>373</v>
      </c>
      <c r="G104" s="144"/>
      <c r="H104" s="142" t="s">
        <v>372</v>
      </c>
      <c r="J104" s="142">
        <v>28.77</v>
      </c>
      <c r="K104" s="145">
        <v>96.507718952999994</v>
      </c>
      <c r="L104" s="146">
        <v>404072.00316000002</v>
      </c>
      <c r="M104" s="146">
        <v>1355442.034</v>
      </c>
      <c r="N104" s="145">
        <v>642.52544478000004</v>
      </c>
      <c r="O104" s="146">
        <v>14044.907999999999</v>
      </c>
      <c r="P104" s="146">
        <v>1</v>
      </c>
      <c r="Q104" s="147">
        <v>2.9199999999999999E-3</v>
      </c>
      <c r="S104" s="148">
        <v>0.29811086939078119</v>
      </c>
      <c r="T104" s="149">
        <v>5.18</v>
      </c>
      <c r="U104" s="149">
        <v>0.34</v>
      </c>
      <c r="V104" s="147">
        <v>0.13700079344000002</v>
      </c>
      <c r="W104" s="147">
        <v>0.14181438998957246</v>
      </c>
      <c r="Y104" s="147">
        <v>-0.11180403149</v>
      </c>
      <c r="Z104" s="147">
        <v>9.9358789489999988E-2</v>
      </c>
      <c r="AA104" s="147">
        <v>-0.10484647749000001</v>
      </c>
    </row>
    <row r="105" spans="2:27" s="10" customFormat="1" ht="16.2" customHeight="1" x14ac:dyDescent="0.3">
      <c r="B105" s="151" t="s">
        <v>75</v>
      </c>
      <c r="C105" s="76" t="s">
        <v>146</v>
      </c>
      <c r="D105" s="76" t="s">
        <v>160</v>
      </c>
      <c r="E105" s="76" t="s">
        <v>183</v>
      </c>
      <c r="F105" s="76" t="s">
        <v>220</v>
      </c>
      <c r="G105" s="80">
        <v>8.0000000000000002E-3</v>
      </c>
      <c r="H105" s="10" t="s">
        <v>369</v>
      </c>
      <c r="I105" s="2"/>
      <c r="J105" s="10">
        <v>8.11</v>
      </c>
      <c r="K105" s="16">
        <v>9.5738556813999995</v>
      </c>
      <c r="L105" s="18">
        <v>302371.21250000002</v>
      </c>
      <c r="M105" s="18">
        <v>356949.24176</v>
      </c>
      <c r="N105" s="16">
        <v>453.82907999999998</v>
      </c>
      <c r="O105" s="18">
        <v>37283.75</v>
      </c>
      <c r="P105" s="18">
        <v>1</v>
      </c>
      <c r="Q105" s="11">
        <v>2.2300000000000002E-3</v>
      </c>
      <c r="R105" s="2"/>
      <c r="S105" s="20">
        <v>0.84709862670648295</v>
      </c>
      <c r="T105" s="13">
        <v>1.079</v>
      </c>
      <c r="U105" s="13">
        <v>9.1999999999999998E-2</v>
      </c>
      <c r="V105" s="11">
        <v>0.1206935123</v>
      </c>
      <c r="W105" s="11">
        <v>0.13612823674475957</v>
      </c>
      <c r="X105" s="2"/>
      <c r="Y105" s="11">
        <v>-1.7922015018E-2</v>
      </c>
      <c r="Z105" s="11">
        <v>0.12961699229000001</v>
      </c>
      <c r="AA105" s="11">
        <v>3.5439258650999998E-2</v>
      </c>
    </row>
    <row r="106" spans="2:27" s="10" customFormat="1" ht="16.2" customHeight="1" x14ac:dyDescent="0.3">
      <c r="B106" s="151" t="s">
        <v>72</v>
      </c>
      <c r="C106" s="76" t="s">
        <v>143</v>
      </c>
      <c r="D106" s="76" t="s">
        <v>160</v>
      </c>
      <c r="E106" s="76" t="s">
        <v>217</v>
      </c>
      <c r="F106" s="76" t="s">
        <v>218</v>
      </c>
      <c r="G106" s="80">
        <v>1.15E-2</v>
      </c>
      <c r="H106" s="10" t="s">
        <v>367</v>
      </c>
      <c r="I106" s="2"/>
      <c r="J106" s="10">
        <v>78.849999999999994</v>
      </c>
      <c r="K106" s="16">
        <v>99.965953100999997</v>
      </c>
      <c r="L106" s="18">
        <v>256450.47839999999</v>
      </c>
      <c r="M106" s="18">
        <v>325127.66641000001</v>
      </c>
      <c r="N106" s="16">
        <v>437.84440999999998</v>
      </c>
      <c r="O106" s="18">
        <v>3252.384</v>
      </c>
      <c r="P106" s="18">
        <v>1</v>
      </c>
      <c r="Q106" s="11">
        <v>1.89E-3</v>
      </c>
      <c r="R106" s="2"/>
      <c r="S106" s="20">
        <v>0.78876855123198164</v>
      </c>
      <c r="T106" s="13">
        <v>12.07</v>
      </c>
      <c r="U106" s="13">
        <v>1</v>
      </c>
      <c r="V106" s="11">
        <v>0.15125313283</v>
      </c>
      <c r="W106" s="11">
        <v>0.15218769816106534</v>
      </c>
      <c r="X106" s="2"/>
      <c r="Y106" s="11">
        <v>2.0183723638000001E-2</v>
      </c>
      <c r="Z106" s="11">
        <v>0.19223930180000001</v>
      </c>
      <c r="AA106" s="11">
        <v>0.15601291167</v>
      </c>
    </row>
    <row r="107" spans="2:27" ht="16.2" customHeight="1" x14ac:dyDescent="0.3">
      <c r="B107" s="152" t="s">
        <v>260</v>
      </c>
      <c r="C107" s="143" t="s">
        <v>321</v>
      </c>
      <c r="D107" s="143" t="s">
        <v>160</v>
      </c>
      <c r="E107" s="143" t="s">
        <v>365</v>
      </c>
      <c r="F107" s="143" t="s">
        <v>193</v>
      </c>
      <c r="G107" s="144">
        <v>1.0999999999999999E-2</v>
      </c>
      <c r="H107" s="142" t="s">
        <v>368</v>
      </c>
      <c r="J107" s="142">
        <v>92.77</v>
      </c>
      <c r="K107" s="145">
        <v>97.744835389000002</v>
      </c>
      <c r="L107" s="146">
        <v>1184627.6281999999</v>
      </c>
      <c r="M107" s="146">
        <v>1248153.8484</v>
      </c>
      <c r="N107" s="145">
        <v>2025.7199648000001</v>
      </c>
      <c r="O107" s="146">
        <v>12769.512000000001</v>
      </c>
      <c r="P107" s="146">
        <v>1</v>
      </c>
      <c r="Q107" s="147">
        <v>8.6599999999999993E-3</v>
      </c>
      <c r="S107" s="148">
        <v>0.94910385424251409</v>
      </c>
      <c r="T107" s="149">
        <v>12.345000000000001</v>
      </c>
      <c r="U107" s="149">
        <v>1.175</v>
      </c>
      <c r="V107" s="147">
        <v>0.12989267676000002</v>
      </c>
      <c r="W107" s="147">
        <v>0.15198878947935757</v>
      </c>
      <c r="Y107" s="147">
        <v>8.09562619E-3</v>
      </c>
      <c r="Z107" s="147">
        <v>0.15227936097</v>
      </c>
      <c r="AA107" s="147">
        <v>0.1185599332</v>
      </c>
    </row>
    <row r="108" spans="2:27" s="10" customFormat="1" ht="16.2" customHeight="1" x14ac:dyDescent="0.3">
      <c r="B108" s="151" t="s">
        <v>239</v>
      </c>
      <c r="C108" s="76" t="s">
        <v>266</v>
      </c>
      <c r="D108" s="76" t="s">
        <v>160</v>
      </c>
      <c r="E108" s="76" t="s">
        <v>174</v>
      </c>
      <c r="F108" s="76" t="s">
        <v>208</v>
      </c>
      <c r="G108" s="80">
        <v>0.01</v>
      </c>
      <c r="H108" s="10" t="s">
        <v>371</v>
      </c>
      <c r="I108" s="2"/>
      <c r="J108" s="10">
        <v>80.95</v>
      </c>
      <c r="K108" s="16">
        <v>88.278200376000001</v>
      </c>
      <c r="L108" s="18">
        <v>954177.64465000003</v>
      </c>
      <c r="M108" s="18">
        <v>1040556.9525</v>
      </c>
      <c r="N108" s="16">
        <v>1516.6328426</v>
      </c>
      <c r="O108" s="18">
        <v>11787.246999999999</v>
      </c>
      <c r="P108" s="18">
        <v>1</v>
      </c>
      <c r="Q108" s="11">
        <v>6.9899999999999997E-3</v>
      </c>
      <c r="R108" s="2"/>
      <c r="S108" s="20">
        <v>0.91698742900526664</v>
      </c>
      <c r="T108" s="13">
        <v>11.73</v>
      </c>
      <c r="U108" s="13">
        <v>0.76</v>
      </c>
      <c r="V108" s="11">
        <v>0.13203511931</v>
      </c>
      <c r="W108" s="11">
        <v>0.11266213712168006</v>
      </c>
      <c r="X108" s="2"/>
      <c r="Y108" s="11">
        <v>-1.9546310213999999E-3</v>
      </c>
      <c r="Z108" s="11">
        <v>0.13391227533</v>
      </c>
      <c r="AA108" s="11">
        <v>5.3842275215999998E-2</v>
      </c>
    </row>
    <row r="109" spans="2:27" ht="16.2" customHeight="1" x14ac:dyDescent="0.3">
      <c r="B109" s="152" t="s">
        <v>53</v>
      </c>
      <c r="C109" s="143" t="s">
        <v>121</v>
      </c>
      <c r="D109" s="143" t="s">
        <v>160</v>
      </c>
      <c r="E109" s="143" t="s">
        <v>172</v>
      </c>
      <c r="F109" s="143" t="s">
        <v>202</v>
      </c>
      <c r="G109" s="144">
        <v>1.4999999999999999E-2</v>
      </c>
      <c r="H109" s="142" t="s">
        <v>356</v>
      </c>
      <c r="J109" s="142">
        <v>79.12</v>
      </c>
      <c r="K109" s="145">
        <v>93.716470393999998</v>
      </c>
      <c r="L109" s="146">
        <v>642991.07096000004</v>
      </c>
      <c r="M109" s="146">
        <v>761613.41842</v>
      </c>
      <c r="N109" s="145">
        <v>712.60550304000003</v>
      </c>
      <c r="O109" s="146">
        <v>8126.7830000000004</v>
      </c>
      <c r="P109" s="146">
        <v>1</v>
      </c>
      <c r="Q109" s="147">
        <v>4.7199999999999994E-3</v>
      </c>
      <c r="S109" s="148">
        <v>0.84424861144861785</v>
      </c>
      <c r="T109" s="149">
        <v>12.6</v>
      </c>
      <c r="U109" s="149">
        <v>1.05</v>
      </c>
      <c r="V109" s="147">
        <v>0.14255006222</v>
      </c>
      <c r="W109" s="147">
        <v>0.15925176946410516</v>
      </c>
      <c r="Y109" s="147">
        <v>-2.979767014E-2</v>
      </c>
      <c r="Z109" s="147">
        <v>0.12475822841999999</v>
      </c>
      <c r="AA109" s="147">
        <v>4.6841143207000002E-2</v>
      </c>
    </row>
    <row r="110" spans="2:27" s="10" customFormat="1" ht="16.2" customHeight="1" x14ac:dyDescent="0.3">
      <c r="B110" s="151" t="s">
        <v>49</v>
      </c>
      <c r="C110" s="76" t="s">
        <v>116</v>
      </c>
      <c r="D110" s="76" t="s">
        <v>160</v>
      </c>
      <c r="E110" s="76" t="s">
        <v>174</v>
      </c>
      <c r="F110" s="76" t="s">
        <v>200</v>
      </c>
      <c r="G110" s="80">
        <v>0.01</v>
      </c>
      <c r="H110" s="10" t="s">
        <v>354</v>
      </c>
      <c r="I110" s="2"/>
      <c r="J110" s="10">
        <v>85.25</v>
      </c>
      <c r="K110" s="16">
        <v>93.120944408</v>
      </c>
      <c r="L110" s="18">
        <v>1445842.0460000001</v>
      </c>
      <c r="M110" s="18">
        <v>1579333.4521000001</v>
      </c>
      <c r="N110" s="16">
        <v>3036.5149070000002</v>
      </c>
      <c r="O110" s="18">
        <v>16960.024000000001</v>
      </c>
      <c r="P110" s="18">
        <v>1</v>
      </c>
      <c r="Q110" s="11">
        <v>1.061E-2</v>
      </c>
      <c r="R110" s="2"/>
      <c r="S110" s="20">
        <v>0.91547611057815037</v>
      </c>
      <c r="T110" s="13">
        <v>10.4</v>
      </c>
      <c r="U110" s="13">
        <v>1</v>
      </c>
      <c r="V110" s="11">
        <v>0.11716989635</v>
      </c>
      <c r="W110" s="11">
        <v>0.14076246334310852</v>
      </c>
      <c r="X110" s="2"/>
      <c r="Y110" s="11">
        <v>1.2380664626E-2</v>
      </c>
      <c r="Z110" s="11">
        <v>0.15700125847000002</v>
      </c>
      <c r="AA110" s="11">
        <v>8.9161649415000002E-2</v>
      </c>
    </row>
    <row r="111" spans="2:27" ht="16.2" customHeight="1" x14ac:dyDescent="0.3">
      <c r="B111" s="152" t="s">
        <v>35</v>
      </c>
      <c r="C111" s="143" t="s">
        <v>518</v>
      </c>
      <c r="D111" s="143" t="s">
        <v>160</v>
      </c>
      <c r="E111" s="143" t="s">
        <v>513</v>
      </c>
      <c r="F111" s="143" t="s">
        <v>513</v>
      </c>
      <c r="G111" s="144">
        <v>8.0000000000000002E-3</v>
      </c>
      <c r="H111" s="142" t="s">
        <v>353</v>
      </c>
      <c r="J111" s="142">
        <v>92.16</v>
      </c>
      <c r="K111" s="145">
        <v>96.599551098000006</v>
      </c>
      <c r="L111" s="146">
        <v>1420932.649</v>
      </c>
      <c r="M111" s="146">
        <v>1489382.1184</v>
      </c>
      <c r="N111" s="145">
        <v>3001.8102408999998</v>
      </c>
      <c r="O111" s="146">
        <v>15418.106</v>
      </c>
      <c r="P111" s="146">
        <v>1</v>
      </c>
      <c r="Q111" s="147">
        <v>1.0449999999999999E-2</v>
      </c>
      <c r="S111" s="148">
        <v>0.95404170053030479</v>
      </c>
      <c r="T111" s="149">
        <v>12.1</v>
      </c>
      <c r="U111" s="149">
        <v>1.05</v>
      </c>
      <c r="V111" s="147">
        <v>0.11723670187</v>
      </c>
      <c r="W111" s="147">
        <v>0.13671875000000003</v>
      </c>
      <c r="Y111" s="147">
        <v>-1.9783024888E-2</v>
      </c>
      <c r="Z111" s="147">
        <v>3.7149832374999997E-2</v>
      </c>
      <c r="AA111" s="147">
        <v>1.2675171923999999E-2</v>
      </c>
    </row>
    <row r="112" spans="2:27" s="10" customFormat="1" ht="16.2" customHeight="1" x14ac:dyDescent="0.3">
      <c r="B112" s="151" t="s">
        <v>61</v>
      </c>
      <c r="C112" s="76" t="s">
        <v>130</v>
      </c>
      <c r="D112" s="76" t="s">
        <v>160</v>
      </c>
      <c r="E112" s="76" t="s">
        <v>174</v>
      </c>
      <c r="F112" s="76" t="s">
        <v>208</v>
      </c>
      <c r="G112" s="80">
        <v>0.01</v>
      </c>
      <c r="H112" s="10" t="s">
        <v>357</v>
      </c>
      <c r="I112" s="2"/>
      <c r="J112" s="10">
        <v>9.4700000000000006</v>
      </c>
      <c r="K112" s="16">
        <v>9.7501583996000001</v>
      </c>
      <c r="L112" s="18">
        <v>1383579.1879</v>
      </c>
      <c r="M112" s="18">
        <v>1424510.6906000001</v>
      </c>
      <c r="N112" s="16">
        <v>4532.1430944000003</v>
      </c>
      <c r="O112" s="18">
        <v>146101.28700000001</v>
      </c>
      <c r="P112" s="18">
        <v>1</v>
      </c>
      <c r="Q112" s="11">
        <v>1.014E-2</v>
      </c>
      <c r="R112" s="2"/>
      <c r="S112" s="20">
        <v>0.97126627198061799</v>
      </c>
      <c r="T112" s="13">
        <v>1.36958377</v>
      </c>
      <c r="U112" s="13">
        <v>0.14000000000000001</v>
      </c>
      <c r="V112" s="11">
        <v>0.13961098572</v>
      </c>
      <c r="W112" s="11">
        <v>0.17740232312565998</v>
      </c>
      <c r="X112" s="2"/>
      <c r="Y112" s="11">
        <v>8.5039405239999994E-3</v>
      </c>
      <c r="Z112" s="11">
        <v>0.12784472352000001</v>
      </c>
      <c r="AA112" s="11">
        <v>0.11653343405</v>
      </c>
    </row>
    <row r="113" spans="2:27" ht="16.2" customHeight="1" x14ac:dyDescent="0.3">
      <c r="B113" s="152" t="s">
        <v>37</v>
      </c>
      <c r="C113" s="143" t="s">
        <v>106</v>
      </c>
      <c r="D113" s="143" t="s">
        <v>160</v>
      </c>
      <c r="E113" s="143" t="s">
        <v>190</v>
      </c>
      <c r="F113" s="143" t="s">
        <v>190</v>
      </c>
      <c r="G113" s="144">
        <v>0.01</v>
      </c>
      <c r="H113" s="142" t="s">
        <v>359</v>
      </c>
      <c r="J113" s="142">
        <v>75.91</v>
      </c>
      <c r="K113" s="145">
        <v>83.407339585000003</v>
      </c>
      <c r="L113" s="146">
        <v>1183620.9058000001</v>
      </c>
      <c r="M113" s="146">
        <v>1300522.6035</v>
      </c>
      <c r="N113" s="145">
        <v>1108.0258034999999</v>
      </c>
      <c r="O113" s="146">
        <v>15592.424000000001</v>
      </c>
      <c r="P113" s="146">
        <v>1</v>
      </c>
      <c r="Q113" s="147">
        <v>8.6300000000000005E-3</v>
      </c>
      <c r="S113" s="148">
        <v>0.91011175248720766</v>
      </c>
      <c r="T113" s="149">
        <v>10</v>
      </c>
      <c r="U113" s="149">
        <v>0.85</v>
      </c>
      <c r="V113" s="147">
        <v>0.11210762331</v>
      </c>
      <c r="W113" s="147">
        <v>0.13436964826768541</v>
      </c>
      <c r="Y113" s="147">
        <v>-6.1534433097999996E-3</v>
      </c>
      <c r="Z113" s="147">
        <v>4.4986162510999995E-2</v>
      </c>
      <c r="AA113" s="147">
        <v>-3.7558453253000001E-2</v>
      </c>
    </row>
    <row r="114" spans="2:27" s="10" customFormat="1" ht="16.2" customHeight="1" x14ac:dyDescent="0.3">
      <c r="B114" s="151" t="s">
        <v>420</v>
      </c>
      <c r="C114" s="76" t="s">
        <v>140</v>
      </c>
      <c r="D114" s="76" t="s">
        <v>160</v>
      </c>
      <c r="E114" s="76" t="s">
        <v>174</v>
      </c>
      <c r="F114" s="76" t="s">
        <v>175</v>
      </c>
      <c r="G114" s="80">
        <v>9.4999999999999998E-3</v>
      </c>
      <c r="H114" s="10" t="s">
        <v>222</v>
      </c>
      <c r="I114" s="2"/>
      <c r="J114" s="10">
        <v>9.15</v>
      </c>
      <c r="K114" s="16">
        <v>10.038198482</v>
      </c>
      <c r="L114" s="18">
        <v>910618.72380000004</v>
      </c>
      <c r="M114" s="18">
        <v>999013.27778999996</v>
      </c>
      <c r="N114" s="16">
        <v>1674.0482665</v>
      </c>
      <c r="O114" s="18">
        <v>99521.172000000006</v>
      </c>
      <c r="P114" s="18">
        <v>1</v>
      </c>
      <c r="Q114" s="11">
        <v>6.6600000000000001E-3</v>
      </c>
      <c r="R114" s="2"/>
      <c r="S114" s="20">
        <v>0.91151813907717871</v>
      </c>
      <c r="T114" s="13">
        <v>1.129</v>
      </c>
      <c r="U114" s="13">
        <v>0.1</v>
      </c>
      <c r="V114" s="11">
        <v>0.11415571284000001</v>
      </c>
      <c r="W114" s="11">
        <v>0.13114754098360656</v>
      </c>
      <c r="X114" s="2"/>
      <c r="Y114" s="11">
        <v>9.9337748343E-3</v>
      </c>
      <c r="Z114" s="11">
        <v>0.14877488736</v>
      </c>
      <c r="AA114" s="11">
        <v>4.9185285228000003E-2</v>
      </c>
    </row>
    <row r="115" spans="2:27" ht="16.2" customHeight="1" x14ac:dyDescent="0.3">
      <c r="B115" s="152" t="s">
        <v>481</v>
      </c>
      <c r="C115" s="143" t="s">
        <v>503</v>
      </c>
      <c r="D115" s="143" t="s">
        <v>160</v>
      </c>
      <c r="E115" s="143" t="s">
        <v>170</v>
      </c>
      <c r="F115" s="143" t="s">
        <v>171</v>
      </c>
      <c r="G115" s="144">
        <v>1.4E-2</v>
      </c>
      <c r="H115" s="142" t="s">
        <v>222</v>
      </c>
      <c r="J115" s="142">
        <v>105.5</v>
      </c>
      <c r="K115" s="145">
        <v>101.33800472999999</v>
      </c>
      <c r="L115" s="146">
        <v>1615470.5434999999</v>
      </c>
      <c r="M115" s="146">
        <v>1551739.9202000001</v>
      </c>
      <c r="N115" s="145">
        <v>3201.8009274000001</v>
      </c>
      <c r="O115" s="146">
        <v>15312.517</v>
      </c>
      <c r="P115" s="146">
        <v>1</v>
      </c>
      <c r="Q115" s="147">
        <v>1.5730000000000001E-2</v>
      </c>
      <c r="S115" s="148">
        <v>1.0410704284250418</v>
      </c>
      <c r="T115" s="149">
        <v>14.43</v>
      </c>
      <c r="U115" s="149">
        <v>1.5</v>
      </c>
      <c r="V115" s="147">
        <v>0.13835091083000001</v>
      </c>
      <c r="W115" s="147">
        <v>0.17061611374407584</v>
      </c>
      <c r="Y115" s="147">
        <v>2.0803096275000002E-2</v>
      </c>
      <c r="Z115" s="147">
        <v>0.12323054862999999</v>
      </c>
      <c r="AA115" s="147">
        <v>0.16724930065999999</v>
      </c>
    </row>
    <row r="116" spans="2:27" s="10" customFormat="1" ht="16.2" customHeight="1" x14ac:dyDescent="0.3">
      <c r="B116" s="151" t="s">
        <v>414</v>
      </c>
      <c r="C116" s="76" t="s">
        <v>506</v>
      </c>
      <c r="D116" s="76" t="s">
        <v>160</v>
      </c>
      <c r="E116" s="76" t="s">
        <v>507</v>
      </c>
      <c r="F116" s="76" t="s">
        <v>208</v>
      </c>
      <c r="G116" s="80">
        <v>8.9999999999999993E-3</v>
      </c>
      <c r="H116" s="219" t="s">
        <v>508</v>
      </c>
      <c r="I116" s="2"/>
      <c r="J116" s="10">
        <v>7.66</v>
      </c>
      <c r="K116" s="16">
        <v>8.4984524534000006</v>
      </c>
      <c r="L116" s="18">
        <v>1261768.0918000001</v>
      </c>
      <c r="M116" s="18">
        <v>1399879.3910000001</v>
      </c>
      <c r="N116" s="16">
        <v>2603.2417309000002</v>
      </c>
      <c r="O116" s="18">
        <v>164721.68299999999</v>
      </c>
      <c r="P116" s="18">
        <v>1</v>
      </c>
      <c r="Q116" s="11">
        <v>9.1900000000000003E-3</v>
      </c>
      <c r="R116" s="2"/>
      <c r="S116" s="20">
        <v>0.90134057253393729</v>
      </c>
      <c r="T116" s="13">
        <v>1.08</v>
      </c>
      <c r="U116" s="13">
        <v>0.09</v>
      </c>
      <c r="V116" s="11">
        <v>0.12286689419000001</v>
      </c>
      <c r="W116" s="11">
        <v>0.14099216710182769</v>
      </c>
      <c r="X116" s="2"/>
      <c r="Y116" s="11">
        <v>6.5703022337000004E-3</v>
      </c>
      <c r="Z116" s="11">
        <v>0.10732731257</v>
      </c>
      <c r="AA116" s="11">
        <v>1.8158320672E-3</v>
      </c>
    </row>
    <row r="117" spans="2:27" ht="16.2" customHeight="1" x14ac:dyDescent="0.3">
      <c r="B117" s="152" t="s">
        <v>490</v>
      </c>
      <c r="C117" s="143" t="s">
        <v>519</v>
      </c>
      <c r="D117" s="143" t="s">
        <v>160</v>
      </c>
      <c r="E117" s="143" t="s">
        <v>174</v>
      </c>
      <c r="F117" s="143" t="s">
        <v>200</v>
      </c>
      <c r="G117" s="144">
        <v>1.2999999999999999E-2</v>
      </c>
      <c r="H117" s="142" t="s">
        <v>329</v>
      </c>
      <c r="J117" s="142">
        <v>8.6</v>
      </c>
      <c r="K117" s="145">
        <v>10.220486314</v>
      </c>
      <c r="L117" s="146">
        <v>959750.7206</v>
      </c>
      <c r="M117" s="146">
        <v>1140595.2448</v>
      </c>
      <c r="N117" s="145">
        <v>2556.8668744000001</v>
      </c>
      <c r="O117" s="146">
        <v>111598.921</v>
      </c>
      <c r="P117" s="146">
        <v>1</v>
      </c>
      <c r="Q117" s="147">
        <v>6.9799999999999992E-3</v>
      </c>
      <c r="S117" s="148">
        <v>0.84144723996349746</v>
      </c>
      <c r="T117" s="149">
        <v>1.26</v>
      </c>
      <c r="U117" s="149">
        <v>0.11</v>
      </c>
      <c r="V117" s="147">
        <v>0.13361611876999999</v>
      </c>
      <c r="W117" s="147">
        <v>0.15348837209302327</v>
      </c>
      <c r="Y117" s="147">
        <v>5.8479532163E-3</v>
      </c>
      <c r="Z117" s="147">
        <v>0.20863519574</v>
      </c>
      <c r="AA117" s="147">
        <v>5.9679408321000001E-2</v>
      </c>
    </row>
    <row r="118" spans="2:27" s="10" customFormat="1" ht="16.2" customHeight="1" x14ac:dyDescent="0.3">
      <c r="B118" s="151" t="s">
        <v>261</v>
      </c>
      <c r="C118" s="76" t="s">
        <v>521</v>
      </c>
      <c r="D118" s="76" t="s">
        <v>160</v>
      </c>
      <c r="E118" s="76" t="s">
        <v>174</v>
      </c>
      <c r="F118" s="76" t="s">
        <v>382</v>
      </c>
      <c r="G118" s="80">
        <v>1.2500000000000001E-2</v>
      </c>
      <c r="H118" s="10" t="s">
        <v>522</v>
      </c>
      <c r="I118" s="2"/>
      <c r="J118" s="10">
        <v>80.790000000000006</v>
      </c>
      <c r="K118" s="16">
        <v>85.072961004999996</v>
      </c>
      <c r="L118" s="18">
        <v>711589.02914999996</v>
      </c>
      <c r="M118" s="18">
        <v>749312.85713999998</v>
      </c>
      <c r="N118" s="16">
        <v>1130.7767260999999</v>
      </c>
      <c r="O118" s="18">
        <v>8807.8850000000002</v>
      </c>
      <c r="P118" s="18">
        <v>1</v>
      </c>
      <c r="Q118" s="11">
        <v>5.2399999999999999E-3</v>
      </c>
      <c r="R118" s="2"/>
      <c r="S118" s="20">
        <v>0.94965543746915937</v>
      </c>
      <c r="T118" s="13">
        <v>14.094052829000001</v>
      </c>
      <c r="U118" s="13">
        <v>1.1499999999999999</v>
      </c>
      <c r="V118" s="11">
        <v>0.17129378742000001</v>
      </c>
      <c r="W118" s="11">
        <v>0.17081321945785366</v>
      </c>
      <c r="X118" s="2"/>
      <c r="Y118" s="11">
        <v>8.4993188866000005E-3</v>
      </c>
      <c r="Z118" s="11">
        <v>0.18706725252999998</v>
      </c>
      <c r="AA118" s="11">
        <v>0.1721121216</v>
      </c>
    </row>
    <row r="119" spans="2:27" ht="16.2" customHeight="1" x14ac:dyDescent="0.3">
      <c r="B119" s="152" t="s">
        <v>422</v>
      </c>
      <c r="C119" s="143" t="s">
        <v>538</v>
      </c>
      <c r="D119" s="143" t="s">
        <v>160</v>
      </c>
      <c r="E119" s="143" t="s">
        <v>507</v>
      </c>
      <c r="F119" s="143" t="s">
        <v>539</v>
      </c>
      <c r="G119" s="144">
        <v>0.01</v>
      </c>
      <c r="H119" s="142" t="s">
        <v>540</v>
      </c>
      <c r="J119" s="142">
        <v>83.01</v>
      </c>
      <c r="K119" s="145">
        <v>95.168547001999997</v>
      </c>
      <c r="L119" s="146">
        <v>401463.25524000003</v>
      </c>
      <c r="M119" s="146">
        <v>460265.92791000003</v>
      </c>
      <c r="N119" s="145">
        <v>2978.9522704000001</v>
      </c>
      <c r="O119" s="146">
        <v>4836.3239999999996</v>
      </c>
      <c r="P119" s="146">
        <v>1</v>
      </c>
      <c r="Q119" s="147">
        <v>2.98E-3</v>
      </c>
      <c r="S119" s="148">
        <v>0.87224196034279611</v>
      </c>
      <c r="T119" s="149">
        <v>16.13</v>
      </c>
      <c r="U119" s="149">
        <v>1.35</v>
      </c>
      <c r="V119" s="147">
        <v>0.15404450386000001</v>
      </c>
      <c r="W119" s="147">
        <v>0.19515720997470187</v>
      </c>
      <c r="Y119" s="147">
        <v>-0.13486190724</v>
      </c>
      <c r="Z119" s="147">
        <v>7.5626066086000004E-2</v>
      </c>
      <c r="AA119" s="147">
        <v>-6.2581421881999999E-2</v>
      </c>
    </row>
    <row r="120" spans="2:27" s="10" customFormat="1" ht="16.2" customHeight="1" x14ac:dyDescent="0.3">
      <c r="B120" s="151" t="s">
        <v>415</v>
      </c>
      <c r="C120" s="76" t="s">
        <v>543</v>
      </c>
      <c r="D120" s="76" t="s">
        <v>160</v>
      </c>
      <c r="E120" s="76" t="s">
        <v>174</v>
      </c>
      <c r="F120" s="76" t="s">
        <v>544</v>
      </c>
      <c r="G120" s="80">
        <v>0.01</v>
      </c>
      <c r="H120" s="10" t="s">
        <v>222</v>
      </c>
      <c r="I120" s="2"/>
      <c r="J120" s="10">
        <v>91.08</v>
      </c>
      <c r="K120" s="16">
        <v>93.845334405000003</v>
      </c>
      <c r="L120" s="18">
        <v>414925.68744000001</v>
      </c>
      <c r="M120" s="18">
        <v>427523.49462999997</v>
      </c>
      <c r="N120" s="16">
        <v>717.37540391000005</v>
      </c>
      <c r="O120" s="18">
        <v>4555.6180000000004</v>
      </c>
      <c r="P120" s="18">
        <v>1</v>
      </c>
      <c r="Q120" s="11">
        <v>3.0599999999999998E-3</v>
      </c>
      <c r="R120" s="2"/>
      <c r="S120" s="20">
        <v>0.97053306461602129</v>
      </c>
      <c r="T120" s="13">
        <v>11.74</v>
      </c>
      <c r="U120" s="13">
        <v>1.01</v>
      </c>
      <c r="V120" s="11">
        <v>0.12164542534</v>
      </c>
      <c r="W120" s="11">
        <v>0.13306982872200265</v>
      </c>
      <c r="X120" s="2"/>
      <c r="Y120" s="11">
        <v>5.2456583580000006E-3</v>
      </c>
      <c r="Z120" s="11">
        <v>9.7509004142999997E-2</v>
      </c>
      <c r="AA120" s="11">
        <v>7.1585070321999997E-2</v>
      </c>
    </row>
    <row r="121" spans="2:27" ht="16.2" customHeight="1" x14ac:dyDescent="0.3">
      <c r="B121" s="152" t="s">
        <v>421</v>
      </c>
      <c r="C121" s="143" t="s">
        <v>545</v>
      </c>
      <c r="D121" s="143" t="s">
        <v>160</v>
      </c>
      <c r="E121" s="143" t="s">
        <v>174</v>
      </c>
      <c r="F121" s="143" t="s">
        <v>531</v>
      </c>
      <c r="G121" s="144">
        <v>8.5000000000000006E-3</v>
      </c>
      <c r="H121" s="142" t="s">
        <v>222</v>
      </c>
      <c r="J121" s="142">
        <v>87</v>
      </c>
      <c r="K121" s="145">
        <v>97.313005281000002</v>
      </c>
      <c r="L121" s="146">
        <v>365400</v>
      </c>
      <c r="M121" s="146">
        <v>408714.62218000001</v>
      </c>
      <c r="N121" s="145">
        <v>444.93908564999998</v>
      </c>
      <c r="O121" s="146">
        <v>4200</v>
      </c>
      <c r="P121" s="146">
        <v>1</v>
      </c>
      <c r="Q121" s="147">
        <v>2.6700000000000001E-3</v>
      </c>
      <c r="S121" s="148">
        <v>0.89402233287092225</v>
      </c>
      <c r="T121" s="149">
        <v>12</v>
      </c>
      <c r="U121" s="149">
        <v>1</v>
      </c>
      <c r="V121" s="147">
        <v>0.12252399428000001</v>
      </c>
      <c r="W121" s="147">
        <v>0.13793103448275862</v>
      </c>
      <c r="Y121" s="147">
        <v>9.3978419773000001E-3</v>
      </c>
      <c r="Z121" s="147">
        <v>0.10432449764</v>
      </c>
      <c r="AA121" s="147">
        <v>1.6373185858999998E-2</v>
      </c>
    </row>
    <row r="122" spans="2:27" s="10" customFormat="1" ht="16.2" customHeight="1" x14ac:dyDescent="0.3">
      <c r="B122" s="151" t="s">
        <v>478</v>
      </c>
      <c r="C122" s="76" t="s">
        <v>548</v>
      </c>
      <c r="D122" s="76" t="s">
        <v>160</v>
      </c>
      <c r="E122" s="76" t="s">
        <v>174</v>
      </c>
      <c r="F122" s="76" t="s">
        <v>548</v>
      </c>
      <c r="G122" s="80">
        <v>1.0500000000000001E-2</v>
      </c>
      <c r="H122" s="10" t="s">
        <v>549</v>
      </c>
      <c r="I122" s="2"/>
      <c r="J122" s="10">
        <v>89.16</v>
      </c>
      <c r="K122" s="16">
        <v>96.908244597000007</v>
      </c>
      <c r="L122" s="18">
        <v>387557.38907999999</v>
      </c>
      <c r="M122" s="18">
        <v>421237.17200999998</v>
      </c>
      <c r="N122" s="16">
        <v>633.69930478000003</v>
      </c>
      <c r="O122" s="18">
        <v>4346.7629999999999</v>
      </c>
      <c r="P122" s="18">
        <v>1</v>
      </c>
      <c r="Q122" s="11">
        <v>2.8699999999999997E-3</v>
      </c>
      <c r="R122" s="2"/>
      <c r="S122" s="20">
        <v>0.92004555825748724</v>
      </c>
      <c r="T122" s="13">
        <v>12.36</v>
      </c>
      <c r="U122" s="13">
        <v>1</v>
      </c>
      <c r="V122" s="11">
        <v>0.13035224636000001</v>
      </c>
      <c r="W122" s="11">
        <v>0.13458950201884254</v>
      </c>
      <c r="X122" s="2"/>
      <c r="Y122" s="11">
        <v>1.1758451315E-2</v>
      </c>
      <c r="Z122" s="11">
        <v>0.21396788691000002</v>
      </c>
      <c r="AA122" s="11">
        <v>8.2449352377999996E-2</v>
      </c>
    </row>
    <row r="123" spans="2:27" ht="16.2" customHeight="1" x14ac:dyDescent="0.3">
      <c r="B123" s="152" t="s">
        <v>492</v>
      </c>
      <c r="C123" s="143" t="s">
        <v>553</v>
      </c>
      <c r="D123" s="143" t="s">
        <v>160</v>
      </c>
      <c r="E123" s="143" t="s">
        <v>170</v>
      </c>
      <c r="F123" s="143" t="s">
        <v>537</v>
      </c>
      <c r="G123" s="144">
        <v>0.01</v>
      </c>
      <c r="H123" s="142" t="s">
        <v>222</v>
      </c>
      <c r="J123" s="142">
        <v>91.95</v>
      </c>
      <c r="K123" s="145">
        <v>99.592562372000003</v>
      </c>
      <c r="L123" s="146">
        <v>354684.16005000001</v>
      </c>
      <c r="M123" s="146">
        <v>384164.26679999998</v>
      </c>
      <c r="N123" s="145">
        <v>576.52903825999999</v>
      </c>
      <c r="O123" s="146">
        <v>3857.3589999999999</v>
      </c>
      <c r="P123" s="146">
        <v>1</v>
      </c>
      <c r="Q123" s="147">
        <v>2.5999999999999999E-3</v>
      </c>
      <c r="S123" s="148">
        <v>0.92326171563441295</v>
      </c>
      <c r="T123" s="149">
        <v>13.76</v>
      </c>
      <c r="U123" s="149">
        <v>1.1000000000000001</v>
      </c>
      <c r="V123" s="147">
        <v>0.14168039537999999</v>
      </c>
      <c r="W123" s="147">
        <v>0.14355628058727571</v>
      </c>
      <c r="Y123" s="147">
        <v>-9.2662428633000001E-3</v>
      </c>
      <c r="Z123" s="147">
        <v>0.16753515226000001</v>
      </c>
      <c r="AA123" s="147">
        <v>9.8217493586999993E-2</v>
      </c>
    </row>
    <row r="124" spans="2:27" s="10" customFormat="1" ht="16.2" customHeight="1" x14ac:dyDescent="0.3">
      <c r="B124" s="151" t="s">
        <v>423</v>
      </c>
      <c r="C124" s="76" t="s">
        <v>556</v>
      </c>
      <c r="D124" s="76" t="s">
        <v>160</v>
      </c>
      <c r="E124" s="76" t="s">
        <v>170</v>
      </c>
      <c r="F124" s="76" t="s">
        <v>171</v>
      </c>
      <c r="G124" s="80">
        <v>1.2E-2</v>
      </c>
      <c r="H124" s="10" t="s">
        <v>222</v>
      </c>
      <c r="I124" s="2"/>
      <c r="J124" s="10">
        <v>8.68</v>
      </c>
      <c r="K124" s="16">
        <v>9.3594012713999994</v>
      </c>
      <c r="L124" s="18">
        <v>312480</v>
      </c>
      <c r="M124" s="18">
        <v>336938.44576999999</v>
      </c>
      <c r="N124" s="16">
        <v>345.12485217</v>
      </c>
      <c r="O124" s="18">
        <v>36000</v>
      </c>
      <c r="P124" s="18">
        <v>1</v>
      </c>
      <c r="Q124" s="11">
        <v>2.2699999999999999E-3</v>
      </c>
      <c r="R124" s="2"/>
      <c r="S124" s="20">
        <v>0.92740975072026444</v>
      </c>
      <c r="T124" s="13">
        <v>1.2</v>
      </c>
      <c r="U124" s="13">
        <v>0.11</v>
      </c>
      <c r="V124" s="11">
        <v>0.1246105919</v>
      </c>
      <c r="W124" s="11">
        <v>0.15207373271889402</v>
      </c>
      <c r="X124" s="2"/>
      <c r="Y124" s="11">
        <v>4.6296296296000003E-3</v>
      </c>
      <c r="Z124" s="11">
        <v>0.14298253309</v>
      </c>
      <c r="AA124" s="11">
        <v>3.3012638740000003E-2</v>
      </c>
    </row>
    <row r="125" spans="2:27" ht="16.2" customHeight="1" x14ac:dyDescent="0.3">
      <c r="B125" s="152" t="s">
        <v>426</v>
      </c>
      <c r="C125" s="143" t="s">
        <v>557</v>
      </c>
      <c r="D125" s="143" t="s">
        <v>160</v>
      </c>
      <c r="E125" s="143" t="s">
        <v>559</v>
      </c>
      <c r="F125" s="143" t="s">
        <v>558</v>
      </c>
      <c r="G125" s="144">
        <v>0.01</v>
      </c>
      <c r="H125" s="218" t="s">
        <v>560</v>
      </c>
      <c r="J125" s="142">
        <v>8.69</v>
      </c>
      <c r="K125" s="145">
        <v>9.3487231058999996</v>
      </c>
      <c r="L125" s="146">
        <v>317614.67705</v>
      </c>
      <c r="M125" s="146">
        <v>341690.64098000003</v>
      </c>
      <c r="N125" s="145">
        <v>522.80783913000005</v>
      </c>
      <c r="O125" s="146">
        <v>36549.445</v>
      </c>
      <c r="P125" s="146">
        <v>1</v>
      </c>
      <c r="Q125" s="147">
        <v>2.3400000000000001E-3</v>
      </c>
      <c r="S125" s="148">
        <v>0.92953870828795016</v>
      </c>
      <c r="T125" s="149">
        <v>1.2130000000000001</v>
      </c>
      <c r="U125" s="149">
        <v>0.106</v>
      </c>
      <c r="V125" s="147">
        <v>0.12390194074999999</v>
      </c>
      <c r="W125" s="147">
        <v>0.14637514384349828</v>
      </c>
      <c r="Y125" s="147">
        <v>1.3529274552999999E-2</v>
      </c>
      <c r="Z125" s="147">
        <v>0.13162999361</v>
      </c>
      <c r="AA125" s="147">
        <v>2.0017782777E-2</v>
      </c>
    </row>
    <row r="126" spans="2:27" s="10" customFormat="1" ht="16.2" customHeight="1" x14ac:dyDescent="0.3">
      <c r="B126" s="151" t="s">
        <v>447</v>
      </c>
      <c r="C126" s="76" t="s">
        <v>561</v>
      </c>
      <c r="D126" s="76" t="s">
        <v>160</v>
      </c>
      <c r="E126" s="76" t="s">
        <v>507</v>
      </c>
      <c r="F126" s="76" t="s">
        <v>562</v>
      </c>
      <c r="G126" s="80">
        <v>0.01</v>
      </c>
      <c r="H126" s="80" t="s">
        <v>563</v>
      </c>
      <c r="I126" s="2"/>
      <c r="J126" s="10">
        <v>8.6999999999999993</v>
      </c>
      <c r="K126" s="16">
        <v>9.2436629999999997</v>
      </c>
      <c r="L126" s="18">
        <v>326564.41800000001</v>
      </c>
      <c r="M126" s="18">
        <v>346971.42848</v>
      </c>
      <c r="N126" s="16">
        <v>1037.5799609000001</v>
      </c>
      <c r="O126" s="18">
        <v>37536.14</v>
      </c>
      <c r="P126" s="18">
        <v>1</v>
      </c>
      <c r="Q126" s="11">
        <v>2.3799999999999997E-3</v>
      </c>
      <c r="R126" s="2"/>
      <c r="S126" s="20">
        <v>0.94118532880309458</v>
      </c>
      <c r="T126" s="13">
        <v>1.27</v>
      </c>
      <c r="U126" s="13">
        <v>0.11</v>
      </c>
      <c r="V126" s="11">
        <v>0.13510638296999999</v>
      </c>
      <c r="W126" s="11">
        <v>0.15172413793103451</v>
      </c>
      <c r="X126" s="2"/>
      <c r="Y126" s="11">
        <v>5.7803468207999996E-3</v>
      </c>
      <c r="Z126" s="11">
        <v>0.22749173150000002</v>
      </c>
      <c r="AA126" s="11">
        <v>7.4366082095000008E-2</v>
      </c>
    </row>
    <row r="127" spans="2:27" ht="16.2" customHeight="1" x14ac:dyDescent="0.3">
      <c r="B127" s="152" t="s">
        <v>446</v>
      </c>
      <c r="C127" s="143" t="s">
        <v>566</v>
      </c>
      <c r="D127" s="143" t="s">
        <v>160</v>
      </c>
      <c r="E127" s="143" t="s">
        <v>198</v>
      </c>
      <c r="F127" s="143" t="s">
        <v>567</v>
      </c>
      <c r="G127" s="144">
        <v>1.38E-2</v>
      </c>
      <c r="H127" s="142" t="s">
        <v>356</v>
      </c>
      <c r="J127" s="142">
        <v>8.5299999999999994</v>
      </c>
      <c r="K127" s="145">
        <v>9.9750192099999992</v>
      </c>
      <c r="L127" s="146">
        <v>323298.14870999998</v>
      </c>
      <c r="M127" s="146">
        <v>378066.26540999999</v>
      </c>
      <c r="N127" s="145">
        <v>640.14909869999997</v>
      </c>
      <c r="O127" s="146">
        <v>37901.307000000001</v>
      </c>
      <c r="P127" s="146">
        <v>1</v>
      </c>
      <c r="Q127" s="147">
        <v>2.3799999999999997E-3</v>
      </c>
      <c r="S127" s="148">
        <v>0.85513619777780858</v>
      </c>
      <c r="T127" s="149">
        <v>1.52</v>
      </c>
      <c r="U127" s="149">
        <v>0.12</v>
      </c>
      <c r="V127" s="147">
        <v>0.14476190476</v>
      </c>
      <c r="W127" s="147">
        <v>0.16881594372801875</v>
      </c>
      <c r="Y127" s="147">
        <v>-3.2879818594999999E-2</v>
      </c>
      <c r="Z127" s="147">
        <v>0.10548611100000001</v>
      </c>
      <c r="AA127" s="147">
        <v>-4.1150670326999997E-2</v>
      </c>
    </row>
    <row r="128" spans="2:27" s="10" customFormat="1" ht="16.2" customHeight="1" x14ac:dyDescent="0.3">
      <c r="B128" s="151" t="s">
        <v>425</v>
      </c>
      <c r="C128" s="76" t="s">
        <v>568</v>
      </c>
      <c r="D128" s="76" t="s">
        <v>160</v>
      </c>
      <c r="E128" s="76" t="s">
        <v>570</v>
      </c>
      <c r="F128" s="76" t="s">
        <v>569</v>
      </c>
      <c r="G128" s="80">
        <v>0.01</v>
      </c>
      <c r="H128" s="219" t="s">
        <v>571</v>
      </c>
      <c r="I128" s="2"/>
      <c r="J128" s="10">
        <v>8.65</v>
      </c>
      <c r="K128" s="16">
        <v>9.6194529185000004</v>
      </c>
      <c r="L128" s="18">
        <v>267392.07832999999</v>
      </c>
      <c r="M128" s="18">
        <v>297360.17437000002</v>
      </c>
      <c r="N128" s="16">
        <v>202.89231304</v>
      </c>
      <c r="O128" s="18">
        <v>30912.378998</v>
      </c>
      <c r="P128" s="18">
        <v>1</v>
      </c>
      <c r="Q128" s="11">
        <v>1.97E-3</v>
      </c>
      <c r="R128" s="2"/>
      <c r="S128" s="20">
        <v>0.89921953704502655</v>
      </c>
      <c r="T128" s="13">
        <v>1.2350000000000001</v>
      </c>
      <c r="U128" s="13">
        <v>0.1</v>
      </c>
      <c r="V128" s="11">
        <v>0.12745098039</v>
      </c>
      <c r="W128" s="11">
        <v>0.13872832369942198</v>
      </c>
      <c r="X128" s="2"/>
      <c r="Y128" s="11">
        <v>6.9848661224E-3</v>
      </c>
      <c r="Z128" s="11">
        <v>0.10027051514</v>
      </c>
      <c r="AA128" s="11">
        <v>2.7052251879999999E-2</v>
      </c>
    </row>
    <row r="129" spans="2:27" ht="16.2" customHeight="1" x14ac:dyDescent="0.3">
      <c r="B129" s="152" t="s">
        <v>19</v>
      </c>
      <c r="C129" s="143" t="s">
        <v>91</v>
      </c>
      <c r="D129" s="143" t="s">
        <v>165</v>
      </c>
      <c r="E129" s="143" t="s">
        <v>177</v>
      </c>
      <c r="F129" s="143" t="s">
        <v>177</v>
      </c>
      <c r="G129" s="144">
        <v>6.0000000000000001E-3</v>
      </c>
      <c r="H129" s="142" t="s">
        <v>222</v>
      </c>
      <c r="J129" s="142">
        <v>18.899999999999999</v>
      </c>
      <c r="K129" s="145">
        <v>21.568440860999999</v>
      </c>
      <c r="L129" s="146">
        <v>2440613.889</v>
      </c>
      <c r="M129" s="146">
        <v>2785197.6894</v>
      </c>
      <c r="N129" s="145">
        <v>2383.8720274000002</v>
      </c>
      <c r="O129" s="146">
        <v>129133.01</v>
      </c>
      <c r="P129" s="146">
        <v>1</v>
      </c>
      <c r="Q129" s="147">
        <v>1.7840000000000002E-2</v>
      </c>
      <c r="S129" s="148">
        <v>0.87628030796490863</v>
      </c>
      <c r="T129" s="149">
        <v>1.91</v>
      </c>
      <c r="U129" s="149">
        <v>0.15</v>
      </c>
      <c r="V129" s="147">
        <v>8.9461358313999997E-2</v>
      </c>
      <c r="W129" s="147">
        <v>9.5238095238095233E-2</v>
      </c>
      <c r="Y129" s="147">
        <v>2.4390243902000001E-2</v>
      </c>
      <c r="Z129" s="147">
        <v>8.6292038814000008E-2</v>
      </c>
      <c r="AA129" s="147">
        <v>-2.2514889825000002E-2</v>
      </c>
    </row>
    <row r="130" spans="2:27" s="10" customFormat="1" ht="16.2" customHeight="1" x14ac:dyDescent="0.3">
      <c r="B130" s="151" t="s">
        <v>26</v>
      </c>
      <c r="C130" s="76" t="s">
        <v>96</v>
      </c>
      <c r="D130" s="76" t="s">
        <v>165</v>
      </c>
      <c r="E130" s="76" t="s">
        <v>181</v>
      </c>
      <c r="F130" s="76" t="s">
        <v>182</v>
      </c>
      <c r="G130" s="80">
        <v>1.2E-2</v>
      </c>
      <c r="H130" s="10" t="s">
        <v>222</v>
      </c>
      <c r="I130" s="2"/>
      <c r="J130" s="10">
        <v>102.98</v>
      </c>
      <c r="K130" s="16">
        <v>123.85478059</v>
      </c>
      <c r="L130" s="18">
        <v>2968773.3472000002</v>
      </c>
      <c r="M130" s="18">
        <v>3570564.8821</v>
      </c>
      <c r="N130" s="16">
        <v>3229.1548139000001</v>
      </c>
      <c r="O130" s="18">
        <v>28828.639999999999</v>
      </c>
      <c r="P130" s="18">
        <v>1</v>
      </c>
      <c r="Q130" s="11">
        <v>2.1780000000000001E-2</v>
      </c>
      <c r="R130" s="2"/>
      <c r="S130" s="20">
        <v>0.83145761115913341</v>
      </c>
      <c r="T130" s="13">
        <v>9.65</v>
      </c>
      <c r="U130" s="13">
        <v>0.81</v>
      </c>
      <c r="V130" s="11">
        <v>8.5519319390999993E-2</v>
      </c>
      <c r="W130" s="11">
        <v>9.4387259662070302E-2</v>
      </c>
      <c r="X130" s="2"/>
      <c r="Y130" s="11">
        <v>4.1930765492000002E-3</v>
      </c>
      <c r="Z130" s="11">
        <v>0.13045501707999999</v>
      </c>
      <c r="AA130" s="11">
        <v>2.6720152055000001E-3</v>
      </c>
    </row>
    <row r="131" spans="2:27" ht="16.2" customHeight="1" x14ac:dyDescent="0.3">
      <c r="B131" s="152" t="s">
        <v>20</v>
      </c>
      <c r="C131" s="143" t="s">
        <v>92</v>
      </c>
      <c r="D131" s="143" t="s">
        <v>165</v>
      </c>
      <c r="E131" s="143" t="s">
        <v>174</v>
      </c>
      <c r="F131" s="143" t="s">
        <v>173</v>
      </c>
      <c r="G131" s="144">
        <v>7.4999999999999997E-3</v>
      </c>
      <c r="H131" s="142" t="s">
        <v>329</v>
      </c>
      <c r="J131" s="142">
        <v>100.35</v>
      </c>
      <c r="K131" s="145">
        <v>115.56737861000001</v>
      </c>
      <c r="L131" s="146">
        <v>5691930.9753999999</v>
      </c>
      <c r="M131" s="146">
        <v>6555072.6664000005</v>
      </c>
      <c r="N131" s="145">
        <v>9039.7141503999992</v>
      </c>
      <c r="O131" s="146">
        <v>56720.786999999997</v>
      </c>
      <c r="P131" s="146">
        <v>1</v>
      </c>
      <c r="Q131" s="147">
        <v>4.2039999999999994E-2</v>
      </c>
      <c r="S131" s="148">
        <v>0.86832461899691082</v>
      </c>
      <c r="T131" s="149">
        <v>11.04</v>
      </c>
      <c r="U131" s="149">
        <v>0.92</v>
      </c>
      <c r="V131" s="147">
        <v>9.7742363878000005E-2</v>
      </c>
      <c r="W131" s="147">
        <v>0.11001494768310913</v>
      </c>
      <c r="Y131" s="147">
        <v>-1.4146772768000001E-2</v>
      </c>
      <c r="Z131" s="147">
        <v>9.5122269066999998E-2</v>
      </c>
      <c r="AA131" s="147">
        <v>-1.0949581821000001E-2</v>
      </c>
    </row>
    <row r="132" spans="2:27" s="10" customFormat="1" ht="16.2" customHeight="1" x14ac:dyDescent="0.3">
      <c r="B132" s="151" t="s">
        <v>28</v>
      </c>
      <c r="C132" s="76" t="s">
        <v>98</v>
      </c>
      <c r="D132" s="76" t="s">
        <v>165</v>
      </c>
      <c r="E132" s="76" t="s">
        <v>185</v>
      </c>
      <c r="F132" s="76" t="s">
        <v>186</v>
      </c>
      <c r="G132" s="80">
        <v>1.0999999999999999E-2</v>
      </c>
      <c r="H132" s="10" t="s">
        <v>377</v>
      </c>
      <c r="I132" s="2"/>
      <c r="J132" s="10">
        <v>79.95</v>
      </c>
      <c r="K132" s="16">
        <v>104.63023963000001</v>
      </c>
      <c r="L132" s="18">
        <v>1663645.3314</v>
      </c>
      <c r="M132" s="18">
        <v>2177205.8749000002</v>
      </c>
      <c r="N132" s="16">
        <v>2526.1598761</v>
      </c>
      <c r="O132" s="18">
        <v>20808.572</v>
      </c>
      <c r="P132" s="18">
        <v>1</v>
      </c>
      <c r="Q132" s="11">
        <v>1.2230000000000001E-2</v>
      </c>
      <c r="R132" s="2"/>
      <c r="S132" s="20">
        <v>0.76411943891865475</v>
      </c>
      <c r="T132" s="13">
        <v>8.56</v>
      </c>
      <c r="U132" s="13">
        <v>0.66</v>
      </c>
      <c r="V132" s="11">
        <v>9.0228734057000007E-2</v>
      </c>
      <c r="W132" s="11">
        <v>9.906191369606003E-2</v>
      </c>
      <c r="X132" s="2"/>
      <c r="Y132" s="11">
        <v>1.2794527489E-2</v>
      </c>
      <c r="Z132" s="11">
        <v>0.17299858010000002</v>
      </c>
      <c r="AA132" s="11">
        <v>-6.5526134496000005E-2</v>
      </c>
    </row>
    <row r="133" spans="2:27" ht="16.2" customHeight="1" x14ac:dyDescent="0.3">
      <c r="B133" s="152" t="s">
        <v>39</v>
      </c>
      <c r="C133" s="143" t="s">
        <v>311</v>
      </c>
      <c r="D133" s="143" t="s">
        <v>165</v>
      </c>
      <c r="E133" s="143" t="s">
        <v>189</v>
      </c>
      <c r="F133" s="143" t="s">
        <v>378</v>
      </c>
      <c r="G133" s="144">
        <v>1E-3</v>
      </c>
      <c r="H133" s="142" t="s">
        <v>222</v>
      </c>
      <c r="J133" s="142">
        <v>85.65</v>
      </c>
      <c r="K133" s="145">
        <v>106.95161804999999</v>
      </c>
      <c r="L133" s="146">
        <v>403332.87329999998</v>
      </c>
      <c r="M133" s="146">
        <v>503643.93946999998</v>
      </c>
      <c r="N133" s="145">
        <v>102.69120391</v>
      </c>
      <c r="O133" s="146">
        <v>4709.0820000000003</v>
      </c>
      <c r="P133" s="146">
        <v>0</v>
      </c>
      <c r="Q133" s="147" t="s">
        <v>222</v>
      </c>
      <c r="S133" s="148">
        <v>0.80082939895269789</v>
      </c>
      <c r="T133" s="149">
        <v>16.22</v>
      </c>
      <c r="U133" s="149">
        <v>0.5</v>
      </c>
      <c r="V133" s="147">
        <v>0.2284185326</v>
      </c>
      <c r="W133" s="147">
        <v>7.0052539404553416E-2</v>
      </c>
      <c r="Y133" s="147">
        <v>-8.189516561299999E-2</v>
      </c>
      <c r="Z133" s="147">
        <v>0.36833161114000001</v>
      </c>
      <c r="AA133" s="147">
        <v>0.49919560904999999</v>
      </c>
    </row>
    <row r="134" spans="2:27" s="10" customFormat="1" ht="16.2" customHeight="1" x14ac:dyDescent="0.3">
      <c r="B134" s="151" t="s">
        <v>674</v>
      </c>
      <c r="C134" s="76" t="s">
        <v>118</v>
      </c>
      <c r="D134" s="76" t="s">
        <v>165</v>
      </c>
      <c r="E134" s="76" t="s">
        <v>201</v>
      </c>
      <c r="F134" s="76" t="s">
        <v>380</v>
      </c>
      <c r="G134" s="80">
        <v>5.0000000000000001E-3</v>
      </c>
      <c r="H134" s="10" t="s">
        <v>222</v>
      </c>
      <c r="I134" s="2"/>
      <c r="J134" s="10">
        <v>97.43</v>
      </c>
      <c r="K134" s="16">
        <v>122.2284119</v>
      </c>
      <c r="L134" s="18">
        <v>1362275.321</v>
      </c>
      <c r="M134" s="18">
        <v>1709009.0225</v>
      </c>
      <c r="N134" s="16">
        <v>1731.6658629999999</v>
      </c>
      <c r="O134" s="18">
        <v>13982.093000000001</v>
      </c>
      <c r="P134" s="18">
        <v>1</v>
      </c>
      <c r="Q134" s="11">
        <v>9.9699999999999997E-3</v>
      </c>
      <c r="R134" s="2"/>
      <c r="S134" s="20">
        <v>0.79711417734619205</v>
      </c>
      <c r="T134" s="13">
        <v>9.85</v>
      </c>
      <c r="U134" s="13">
        <v>0.86</v>
      </c>
      <c r="V134" s="11">
        <v>9.1372912800999989E-2</v>
      </c>
      <c r="W134" s="11">
        <v>0.10592220055424406</v>
      </c>
      <c r="X134" s="2"/>
      <c r="Y134" s="11">
        <v>9.741942170899999E-3</v>
      </c>
      <c r="Z134" s="11">
        <v>9.3020678321E-2</v>
      </c>
      <c r="AA134" s="11">
        <v>-1.9900106853999997E-3</v>
      </c>
    </row>
    <row r="135" spans="2:27" ht="16.2" customHeight="1" x14ac:dyDescent="0.3">
      <c r="B135" s="152" t="s">
        <v>50</v>
      </c>
      <c r="C135" s="143" t="s">
        <v>117</v>
      </c>
      <c r="D135" s="143" t="s">
        <v>165</v>
      </c>
      <c r="E135" s="143" t="s">
        <v>174</v>
      </c>
      <c r="F135" s="143" t="s">
        <v>222</v>
      </c>
      <c r="G135" s="144">
        <v>5.3E-3</v>
      </c>
      <c r="H135" s="142" t="s">
        <v>381</v>
      </c>
      <c r="J135" s="142">
        <v>2395</v>
      </c>
      <c r="K135" s="145">
        <v>3327.7048227</v>
      </c>
      <c r="L135" s="146">
        <v>240843.595</v>
      </c>
      <c r="M135" s="146">
        <v>334637.32468000002</v>
      </c>
      <c r="N135" s="145">
        <v>190.70976783</v>
      </c>
      <c r="O135" s="146">
        <v>100.56100000000001</v>
      </c>
      <c r="P135" s="146">
        <v>0</v>
      </c>
      <c r="Q135" s="147" t="s">
        <v>222</v>
      </c>
      <c r="S135" s="148">
        <v>0.71971527752776121</v>
      </c>
      <c r="T135" s="149">
        <v>235.31212447999999</v>
      </c>
      <c r="U135" s="149">
        <v>18.325881434999999</v>
      </c>
      <c r="V135" s="147">
        <v>0.1238400133</v>
      </c>
      <c r="W135" s="147">
        <v>9.1820700300626307E-2</v>
      </c>
      <c r="Y135" s="147">
        <v>-3.0040051856000002E-2</v>
      </c>
      <c r="Z135" s="147">
        <v>0.28161252068999998</v>
      </c>
      <c r="AA135" s="147">
        <v>0.40604633528</v>
      </c>
    </row>
    <row r="136" spans="2:27" s="10" customFormat="1" ht="16.2" customHeight="1" x14ac:dyDescent="0.3">
      <c r="B136" s="151" t="s">
        <v>56</v>
      </c>
      <c r="C136" s="76" t="s">
        <v>124</v>
      </c>
      <c r="D136" s="76" t="s">
        <v>165</v>
      </c>
      <c r="E136" s="76" t="s">
        <v>189</v>
      </c>
      <c r="F136" s="76" t="s">
        <v>222</v>
      </c>
      <c r="G136" s="80">
        <v>2E-3</v>
      </c>
      <c r="H136" s="10" t="s">
        <v>222</v>
      </c>
      <c r="I136" s="2"/>
      <c r="J136" s="10">
        <v>990</v>
      </c>
      <c r="K136" s="16">
        <v>1012.1973628</v>
      </c>
      <c r="L136" s="18">
        <v>602860.5</v>
      </c>
      <c r="M136" s="18">
        <v>616377.58412999997</v>
      </c>
      <c r="N136" s="16">
        <v>83.573646522000004</v>
      </c>
      <c r="O136" s="18" t="e">
        <v>#N/A</v>
      </c>
      <c r="P136" s="18">
        <v>0</v>
      </c>
      <c r="Q136" s="11" t="s">
        <v>222</v>
      </c>
      <c r="R136" s="2"/>
      <c r="S136" s="20">
        <v>0.97807012385549363</v>
      </c>
      <c r="T136" s="13">
        <v>81.77</v>
      </c>
      <c r="U136" s="13">
        <v>5.3</v>
      </c>
      <c r="V136" s="11">
        <v>9.2083333333000006E-2</v>
      </c>
      <c r="W136" s="11">
        <v>6.424242424242424E-2</v>
      </c>
      <c r="X136" s="2"/>
      <c r="Y136" s="11">
        <v>2.5163094129000002E-2</v>
      </c>
      <c r="Z136" s="11">
        <v>0.27033614946000001</v>
      </c>
      <c r="AA136" s="11">
        <v>0.21776800318</v>
      </c>
    </row>
    <row r="137" spans="2:27" ht="16.2" customHeight="1" x14ac:dyDescent="0.3">
      <c r="B137" s="152" t="s">
        <v>77</v>
      </c>
      <c r="C137" s="143" t="s">
        <v>148</v>
      </c>
      <c r="D137" s="143" t="s">
        <v>165</v>
      </c>
      <c r="E137" s="143" t="s">
        <v>177</v>
      </c>
      <c r="F137" s="143" t="s">
        <v>222</v>
      </c>
      <c r="G137" s="144">
        <v>5.0000000000000001E-3</v>
      </c>
      <c r="H137" s="142" t="s">
        <v>222</v>
      </c>
      <c r="J137" s="142">
        <v>46.37</v>
      </c>
      <c r="K137" s="145">
        <v>76.273201420999996</v>
      </c>
      <c r="L137" s="146">
        <v>132154.5</v>
      </c>
      <c r="M137" s="146">
        <v>217378.62405000001</v>
      </c>
      <c r="N137" s="145">
        <v>220.90478174</v>
      </c>
      <c r="O137" s="146" t="e">
        <v>#N/A</v>
      </c>
      <c r="P137" s="146">
        <v>0</v>
      </c>
      <c r="Q137" s="147" t="s">
        <v>222</v>
      </c>
      <c r="S137" s="148">
        <v>0.6079461611169914</v>
      </c>
      <c r="T137" s="149">
        <v>5.34</v>
      </c>
      <c r="U137" s="149">
        <v>0.48</v>
      </c>
      <c r="V137" s="147">
        <v>9.7748489841E-2</v>
      </c>
      <c r="W137" s="147">
        <v>0.12421824455466897</v>
      </c>
      <c r="Y137" s="147">
        <v>-3.4159550093999999E-2</v>
      </c>
      <c r="Z137" s="147">
        <v>7.3239141396999996E-2</v>
      </c>
      <c r="AA137" s="147">
        <v>-4.9994234573E-2</v>
      </c>
    </row>
    <row r="138" spans="2:27" s="10" customFormat="1" ht="16.2" customHeight="1" x14ac:dyDescent="0.3">
      <c r="B138" s="151" t="s">
        <v>477</v>
      </c>
      <c r="C138" s="76" t="s">
        <v>486</v>
      </c>
      <c r="D138" s="76" t="s">
        <v>165</v>
      </c>
      <c r="E138" s="76" t="s">
        <v>174</v>
      </c>
      <c r="F138" s="76" t="s">
        <v>197</v>
      </c>
      <c r="G138" s="80">
        <v>9.1999999999999998E-3</v>
      </c>
      <c r="H138" s="10" t="s">
        <v>487</v>
      </c>
      <c r="I138" s="2"/>
      <c r="J138" s="10">
        <v>9.48</v>
      </c>
      <c r="K138" s="16">
        <v>11.711250236</v>
      </c>
      <c r="L138" s="18">
        <v>755554.27463999996</v>
      </c>
      <c r="M138" s="18">
        <v>933384.51243</v>
      </c>
      <c r="N138" s="16">
        <v>1821.0743382999999</v>
      </c>
      <c r="O138" s="18">
        <v>79699.817999999999</v>
      </c>
      <c r="P138" s="18">
        <v>1</v>
      </c>
      <c r="Q138" s="11">
        <v>5.5400000000000007E-3</v>
      </c>
      <c r="R138" s="2"/>
      <c r="S138" s="20">
        <v>0.80947804964996739</v>
      </c>
      <c r="T138" s="13">
        <v>1.22</v>
      </c>
      <c r="U138" s="13">
        <v>0.1</v>
      </c>
      <c r="V138" s="11">
        <v>0.11487758945</v>
      </c>
      <c r="W138" s="11">
        <v>0.12658227848101267</v>
      </c>
      <c r="X138" s="2"/>
      <c r="Y138" s="11">
        <v>1.066098081E-2</v>
      </c>
      <c r="Z138" s="11">
        <v>0.13734995755000001</v>
      </c>
      <c r="AA138" s="11">
        <v>1.5700393951000001E-2</v>
      </c>
    </row>
    <row r="139" spans="2:27" ht="16.2" customHeight="1" x14ac:dyDescent="0.3">
      <c r="B139" s="152" t="s">
        <v>489</v>
      </c>
      <c r="C139" s="143" t="s">
        <v>509</v>
      </c>
      <c r="D139" s="143" t="s">
        <v>165</v>
      </c>
      <c r="E139" s="143" t="s">
        <v>174</v>
      </c>
      <c r="F139" s="143" t="s">
        <v>510</v>
      </c>
      <c r="G139" s="144">
        <v>9.5999999999999992E-3</v>
      </c>
      <c r="H139" s="142" t="s">
        <v>329</v>
      </c>
      <c r="J139" s="142">
        <v>43.2</v>
      </c>
      <c r="K139" s="145">
        <v>90.615421535999999</v>
      </c>
      <c r="L139" s="146">
        <v>943541.17920000001</v>
      </c>
      <c r="M139" s="146">
        <v>1979152.3539</v>
      </c>
      <c r="N139" s="145">
        <v>457.86898609000002</v>
      </c>
      <c r="O139" s="146">
        <v>21841.231</v>
      </c>
      <c r="P139" s="146">
        <v>1</v>
      </c>
      <c r="Q139" s="147">
        <v>6.9599999999999992E-3</v>
      </c>
      <c r="S139" s="148">
        <v>0.47674004344654913</v>
      </c>
      <c r="T139" s="149">
        <v>9.36</v>
      </c>
      <c r="U139" s="149">
        <v>0.78</v>
      </c>
      <c r="V139" s="147">
        <v>0.16669634906</v>
      </c>
      <c r="W139" s="147">
        <v>0.21666666666666665</v>
      </c>
      <c r="Y139" s="147">
        <v>-2.9431588406999998E-2</v>
      </c>
      <c r="Z139" s="147">
        <v>0.12051772423</v>
      </c>
      <c r="AA139" s="147">
        <v>-5.9835750043000006E-2</v>
      </c>
    </row>
    <row r="140" spans="2:27" s="10" customFormat="1" ht="16.2" customHeight="1" x14ac:dyDescent="0.3">
      <c r="B140" s="151" t="s">
        <v>485</v>
      </c>
      <c r="C140" s="76" t="s">
        <v>523</v>
      </c>
      <c r="D140" s="76" t="s">
        <v>165</v>
      </c>
      <c r="E140" s="76" t="s">
        <v>524</v>
      </c>
      <c r="F140" s="76" t="s">
        <v>524</v>
      </c>
      <c r="G140" s="80">
        <v>8.0000000000000002E-3</v>
      </c>
      <c r="H140" s="10" t="s">
        <v>222</v>
      </c>
      <c r="I140" s="2"/>
      <c r="J140" s="10">
        <v>7.03</v>
      </c>
      <c r="K140" s="16">
        <v>9.3187595820000002</v>
      </c>
      <c r="L140" s="18">
        <v>696820.58782000002</v>
      </c>
      <c r="M140" s="18">
        <v>923684.71261000005</v>
      </c>
      <c r="N140" s="16">
        <v>1011.1092913</v>
      </c>
      <c r="O140" s="18">
        <v>99120.994000000006</v>
      </c>
      <c r="P140" s="18">
        <v>1</v>
      </c>
      <c r="Q140" s="11">
        <v>4.9899999999999996E-3</v>
      </c>
      <c r="R140" s="2"/>
      <c r="S140" s="20">
        <v>0.75439224911210934</v>
      </c>
      <c r="T140" s="13">
        <v>1.002</v>
      </c>
      <c r="U140" s="13">
        <v>0.08</v>
      </c>
      <c r="V140" s="11">
        <v>0.10591966172999999</v>
      </c>
      <c r="W140" s="11">
        <v>0.13655761024182075</v>
      </c>
      <c r="X140" s="2"/>
      <c r="Y140" s="11">
        <v>1.2968299712E-2</v>
      </c>
      <c r="Z140" s="11">
        <v>-7.6371872704000004E-2</v>
      </c>
      <c r="AA140" s="11">
        <v>-0.15223279961</v>
      </c>
    </row>
    <row r="141" spans="2:27" ht="16.2" customHeight="1" x14ac:dyDescent="0.3">
      <c r="B141" s="152" t="s">
        <v>251</v>
      </c>
      <c r="C141" s="143" t="s">
        <v>529</v>
      </c>
      <c r="D141" s="143" t="s">
        <v>165</v>
      </c>
      <c r="E141" s="143" t="s">
        <v>174</v>
      </c>
      <c r="F141" s="143" t="s">
        <v>175</v>
      </c>
      <c r="G141" s="144">
        <v>0.01</v>
      </c>
      <c r="H141" s="142" t="s">
        <v>222</v>
      </c>
      <c r="J141" s="142">
        <v>79.95</v>
      </c>
      <c r="K141" s="145">
        <v>126.20524013000001</v>
      </c>
      <c r="L141" s="146">
        <v>594967.51274999999</v>
      </c>
      <c r="M141" s="146">
        <v>939187.21473000001</v>
      </c>
      <c r="N141" s="145">
        <v>914.68507044</v>
      </c>
      <c r="O141" s="146">
        <v>7441.7449999999999</v>
      </c>
      <c r="P141" s="146">
        <v>1</v>
      </c>
      <c r="Q141" s="147">
        <v>4.3600000000000002E-3</v>
      </c>
      <c r="S141" s="148">
        <v>0.63349192091902085</v>
      </c>
      <c r="T141" s="149">
        <v>14.66</v>
      </c>
      <c r="U141" s="149">
        <v>1.98</v>
      </c>
      <c r="V141" s="147">
        <v>0.16983317886999999</v>
      </c>
      <c r="W141" s="147">
        <v>0.29718574108818008</v>
      </c>
      <c r="Y141" s="147">
        <v>1.8990568441999998E-2</v>
      </c>
      <c r="Z141" s="147">
        <v>0.23544389687</v>
      </c>
      <c r="AA141" s="147">
        <v>0.11617117523999999</v>
      </c>
    </row>
    <row r="142" spans="2:27" s="10" customFormat="1" ht="16.2" customHeight="1" x14ac:dyDescent="0.3">
      <c r="B142" s="151" t="s">
        <v>34</v>
      </c>
      <c r="C142" s="76" t="s">
        <v>104</v>
      </c>
      <c r="D142" s="76" t="s">
        <v>167</v>
      </c>
      <c r="E142" s="76" t="s">
        <v>189</v>
      </c>
      <c r="F142" s="76" t="s">
        <v>189</v>
      </c>
      <c r="G142" s="80">
        <v>6.5100000000000002E-3</v>
      </c>
      <c r="H142" s="10" t="s">
        <v>222</v>
      </c>
      <c r="I142" s="2"/>
      <c r="J142" s="10">
        <v>8.4</v>
      </c>
      <c r="K142" s="16">
        <v>10.605863054</v>
      </c>
      <c r="L142" s="18">
        <v>1311601.6200000001</v>
      </c>
      <c r="M142" s="18">
        <v>1656031.8052000001</v>
      </c>
      <c r="N142" s="16">
        <v>1757.4872639</v>
      </c>
      <c r="O142" s="18">
        <v>156143.04999999999</v>
      </c>
      <c r="P142" s="18">
        <v>1</v>
      </c>
      <c r="Q142" s="11">
        <v>9.6100000000000005E-3</v>
      </c>
      <c r="R142" s="2"/>
      <c r="S142" s="20">
        <v>0.79201475233379914</v>
      </c>
      <c r="T142" s="13">
        <v>1.1100000000000001</v>
      </c>
      <c r="U142" s="13">
        <v>0.09</v>
      </c>
      <c r="V142" s="11">
        <v>0.10526315789</v>
      </c>
      <c r="W142" s="11">
        <v>0.12857142857142859</v>
      </c>
      <c r="X142" s="2"/>
      <c r="Y142" s="11">
        <v>4.7846889937999994E-3</v>
      </c>
      <c r="Z142" s="11">
        <v>2.8478280182999999E-2</v>
      </c>
      <c r="AA142" s="11">
        <v>-9.7611111271999992E-2</v>
      </c>
    </row>
    <row r="143" spans="2:27" s="10" customFormat="1" ht="16.2" customHeight="1" x14ac:dyDescent="0.3">
      <c r="B143" s="152" t="s">
        <v>476</v>
      </c>
      <c r="C143" s="143" t="s">
        <v>654</v>
      </c>
      <c r="D143" s="143" t="s">
        <v>165</v>
      </c>
      <c r="E143" s="143" t="s">
        <v>570</v>
      </c>
      <c r="F143" s="143" t="s">
        <v>197</v>
      </c>
      <c r="G143" s="144">
        <v>7.0000000000000001E-3</v>
      </c>
      <c r="H143" s="142" t="s">
        <v>222</v>
      </c>
      <c r="I143" s="2"/>
      <c r="J143" s="142">
        <v>7.37</v>
      </c>
      <c r="K143" s="145">
        <v>12.148579047</v>
      </c>
      <c r="L143" s="146">
        <v>233083.45785999999</v>
      </c>
      <c r="M143" s="146">
        <v>384210.69368000003</v>
      </c>
      <c r="N143" s="145">
        <v>637.45619782999995</v>
      </c>
      <c r="O143" s="146">
        <v>31625.977999999999</v>
      </c>
      <c r="P143" s="146">
        <v>1</v>
      </c>
      <c r="Q143" s="147">
        <v>1.7100000000000001E-3</v>
      </c>
      <c r="R143" s="2"/>
      <c r="S143" s="148">
        <v>0.60665531100280945</v>
      </c>
      <c r="T143" s="149">
        <v>0.80827000000000004</v>
      </c>
      <c r="U143" s="149">
        <v>0.06</v>
      </c>
      <c r="V143" s="147">
        <v>9.7381927711000002E-2</v>
      </c>
      <c r="W143" s="147">
        <v>9.7693351424694708E-2</v>
      </c>
      <c r="X143" s="2"/>
      <c r="Y143" s="147">
        <v>3.2153067532E-2</v>
      </c>
      <c r="Z143" s="147">
        <v>5.1378379892000003E-2</v>
      </c>
      <c r="AA143" s="147">
        <v>-7.8496200412999997E-3</v>
      </c>
    </row>
    <row r="144" spans="2:27" s="10" customFormat="1" ht="16.2" customHeight="1" x14ac:dyDescent="0.3">
      <c r="B144" s="151" t="s">
        <v>248</v>
      </c>
      <c r="C144" s="76" t="s">
        <v>655</v>
      </c>
      <c r="D144" s="76" t="s">
        <v>163</v>
      </c>
      <c r="E144" s="76" t="s">
        <v>219</v>
      </c>
      <c r="F144" s="76" t="s">
        <v>219</v>
      </c>
      <c r="G144" s="80">
        <v>8.0000000000000002E-3</v>
      </c>
      <c r="H144" s="10" t="s">
        <v>222</v>
      </c>
      <c r="I144" s="2"/>
      <c r="J144" s="10">
        <v>81.55</v>
      </c>
      <c r="K144" s="16">
        <v>98.420905379000004</v>
      </c>
      <c r="L144" s="18">
        <v>379964.93640000001</v>
      </c>
      <c r="M144" s="18">
        <v>458571.34337999998</v>
      </c>
      <c r="N144" s="16">
        <v>1464.3542361</v>
      </c>
      <c r="O144" s="18">
        <v>4659.2879999999996</v>
      </c>
      <c r="P144" s="18">
        <v>1</v>
      </c>
      <c r="Q144" s="11">
        <v>2.5400000000000002E-3</v>
      </c>
      <c r="R144" s="2"/>
      <c r="S144" s="20">
        <v>0.82858412738601228</v>
      </c>
      <c r="T144" s="13">
        <v>9.85</v>
      </c>
      <c r="U144" s="13">
        <v>0.8</v>
      </c>
      <c r="V144" s="11">
        <v>0.10725174216</v>
      </c>
      <c r="W144" s="11">
        <v>0.11771919068056409</v>
      </c>
      <c r="X144" s="2"/>
      <c r="Y144" s="11">
        <v>3.4487711597000002E-2</v>
      </c>
      <c r="Z144" s="11">
        <v>0.13350056513</v>
      </c>
      <c r="AA144" s="11">
        <v>3.3886573383000002E-3</v>
      </c>
    </row>
    <row r="145" spans="2:27" s="10" customFormat="1" ht="16.2" customHeight="1" x14ac:dyDescent="0.3">
      <c r="B145" s="152" t="s">
        <v>249</v>
      </c>
      <c r="C145" s="143" t="s">
        <v>656</v>
      </c>
      <c r="D145" s="143" t="s">
        <v>160</v>
      </c>
      <c r="E145" s="143" t="s">
        <v>183</v>
      </c>
      <c r="F145" s="143" t="s">
        <v>657</v>
      </c>
      <c r="G145" s="144">
        <v>1.03E-2</v>
      </c>
      <c r="H145" s="142" t="s">
        <v>658</v>
      </c>
      <c r="I145" s="2"/>
      <c r="J145" s="142">
        <v>6.73</v>
      </c>
      <c r="K145" s="145">
        <v>8.4688326434000007</v>
      </c>
      <c r="L145" s="146">
        <v>139492.52828999999</v>
      </c>
      <c r="M145" s="146">
        <v>175533.26553999999</v>
      </c>
      <c r="N145" s="145">
        <v>186.29158957000001</v>
      </c>
      <c r="O145" s="146">
        <v>20726.973000000002</v>
      </c>
      <c r="P145" s="146">
        <v>1</v>
      </c>
      <c r="Q145" s="147">
        <v>1.0199999999999999E-3</v>
      </c>
      <c r="R145" s="2"/>
      <c r="S145" s="148">
        <v>0.79467859188891621</v>
      </c>
      <c r="T145" s="149">
        <v>1.0900000000000001</v>
      </c>
      <c r="U145" s="149">
        <v>0.09</v>
      </c>
      <c r="V145" s="147">
        <v>0.12057522123</v>
      </c>
      <c r="W145" s="147">
        <v>0.16047548291233285</v>
      </c>
      <c r="X145" s="2"/>
      <c r="Y145" s="147">
        <v>-1.7518248173999999E-2</v>
      </c>
      <c r="Z145" s="147">
        <v>-9.4011916107999999E-2</v>
      </c>
      <c r="AA145" s="147">
        <v>-0.14466212366</v>
      </c>
    </row>
    <row r="146" spans="2:27" s="10" customFormat="1" ht="16.2" customHeight="1" x14ac:dyDescent="0.3">
      <c r="B146" s="151" t="s">
        <v>417</v>
      </c>
      <c r="C146" s="76" t="s">
        <v>659</v>
      </c>
      <c r="D146" s="76" t="s">
        <v>542</v>
      </c>
      <c r="E146" s="76" t="s">
        <v>174</v>
      </c>
      <c r="F146" s="76" t="s">
        <v>175</v>
      </c>
      <c r="G146" s="80">
        <v>1.2E-2</v>
      </c>
      <c r="H146" s="80" t="s">
        <v>660</v>
      </c>
      <c r="I146" s="2"/>
      <c r="J146" s="10">
        <v>51.14</v>
      </c>
      <c r="K146" s="16">
        <v>110.93726663</v>
      </c>
      <c r="L146" s="18">
        <v>172063.54725999999</v>
      </c>
      <c r="M146" s="18">
        <v>373254.97889999999</v>
      </c>
      <c r="N146" s="16">
        <v>99.797686522000006</v>
      </c>
      <c r="O146" s="18">
        <v>3364.5590000000002</v>
      </c>
      <c r="P146" s="18">
        <v>0</v>
      </c>
      <c r="Q146" s="11" t="s">
        <v>222</v>
      </c>
      <c r="R146" s="2"/>
      <c r="S146" s="20">
        <v>0.4609812514180926</v>
      </c>
      <c r="T146" s="13">
        <v>4.45</v>
      </c>
      <c r="U146" s="13">
        <v>0.83</v>
      </c>
      <c r="V146" s="11">
        <v>9.173366316199999E-2</v>
      </c>
      <c r="W146" s="11">
        <v>0.19475948377004301</v>
      </c>
      <c r="X146" s="2"/>
      <c r="Y146" s="11">
        <v>-2.4045801526999998E-2</v>
      </c>
      <c r="Z146" s="11">
        <v>0.28201567957999996</v>
      </c>
      <c r="AA146" s="11">
        <v>0.15619192376000002</v>
      </c>
    </row>
    <row r="147" spans="2:27" s="10" customFormat="1" ht="16.2" customHeight="1" x14ac:dyDescent="0.3">
      <c r="B147" s="152" t="s">
        <v>254</v>
      </c>
      <c r="C147" s="143" t="s">
        <v>661</v>
      </c>
      <c r="D147" s="143" t="s">
        <v>160</v>
      </c>
      <c r="E147" s="143" t="s">
        <v>181</v>
      </c>
      <c r="F147" s="143" t="s">
        <v>186</v>
      </c>
      <c r="G147" s="144">
        <v>0.01</v>
      </c>
      <c r="H147" s="142" t="s">
        <v>662</v>
      </c>
      <c r="I147" s="2"/>
      <c r="J147" s="142">
        <v>77.61</v>
      </c>
      <c r="K147" s="145">
        <v>87.669140913999996</v>
      </c>
      <c r="L147" s="146">
        <v>196070.7996</v>
      </c>
      <c r="M147" s="146">
        <v>221483.81083999999</v>
      </c>
      <c r="N147" s="145">
        <v>245.18293130000001</v>
      </c>
      <c r="O147" s="146">
        <v>2526.36</v>
      </c>
      <c r="P147" s="146">
        <v>1</v>
      </c>
      <c r="Q147" s="147">
        <v>1.4399999999999999E-3</v>
      </c>
      <c r="R147" s="2"/>
      <c r="S147" s="148">
        <v>0.88526018609139079</v>
      </c>
      <c r="T147" s="149">
        <v>11.05</v>
      </c>
      <c r="U147" s="149">
        <v>0.95</v>
      </c>
      <c r="V147" s="147">
        <v>0.13217703349000001</v>
      </c>
      <c r="W147" s="147">
        <v>0.14688828759180517</v>
      </c>
      <c r="X147" s="2"/>
      <c r="Y147" s="147">
        <v>1.0318586355000001E-3</v>
      </c>
      <c r="Z147" s="147">
        <v>0.22831239833000003</v>
      </c>
      <c r="AA147" s="147">
        <v>7.0462354440999991E-2</v>
      </c>
    </row>
    <row r="148" spans="2:27" s="10" customFormat="1" ht="16.2" customHeight="1" x14ac:dyDescent="0.3">
      <c r="B148" s="151" t="s">
        <v>443</v>
      </c>
      <c r="C148" s="76" t="s">
        <v>663</v>
      </c>
      <c r="D148" s="76" t="s">
        <v>160</v>
      </c>
      <c r="E148" s="76" t="s">
        <v>181</v>
      </c>
      <c r="F148" s="76" t="s">
        <v>565</v>
      </c>
      <c r="G148" s="80">
        <v>1.15E-2</v>
      </c>
      <c r="H148" s="10" t="s">
        <v>664</v>
      </c>
      <c r="I148" s="2"/>
      <c r="J148" s="10">
        <v>64.959999999999994</v>
      </c>
      <c r="K148" s="16">
        <v>84.980096326999998</v>
      </c>
      <c r="L148" s="18">
        <v>144388.93056000001</v>
      </c>
      <c r="M148" s="18">
        <v>188888.31938999999</v>
      </c>
      <c r="N148" s="16">
        <v>374.48521826000001</v>
      </c>
      <c r="O148" s="18">
        <v>2222.7359999999999</v>
      </c>
      <c r="P148" s="18">
        <v>1</v>
      </c>
      <c r="Q148" s="11">
        <v>1.06E-3</v>
      </c>
      <c r="R148" s="2"/>
      <c r="S148" s="20">
        <v>0.76441429002429606</v>
      </c>
      <c r="T148" s="13">
        <v>11.37</v>
      </c>
      <c r="U148" s="13">
        <v>0.95</v>
      </c>
      <c r="V148" s="11">
        <v>0.14021457638999998</v>
      </c>
      <c r="W148" s="11">
        <v>0.17549261083743842</v>
      </c>
      <c r="X148" s="2"/>
      <c r="Y148" s="11">
        <v>-3.2181168057999997E-2</v>
      </c>
      <c r="Z148" s="11">
        <v>0.22372251597999998</v>
      </c>
      <c r="AA148" s="11">
        <v>-5.3116118734000003E-2</v>
      </c>
    </row>
    <row r="149" spans="2:27" s="10" customFormat="1" ht="16.2" customHeight="1" x14ac:dyDescent="0.3">
      <c r="B149" s="152" t="s">
        <v>438</v>
      </c>
      <c r="C149" s="143" t="s">
        <v>665</v>
      </c>
      <c r="D149" s="143" t="s">
        <v>168</v>
      </c>
      <c r="E149" s="143" t="s">
        <v>174</v>
      </c>
      <c r="F149" s="143" t="s">
        <v>193</v>
      </c>
      <c r="G149" s="144">
        <v>1.29E-2</v>
      </c>
      <c r="H149" s="142" t="s">
        <v>666</v>
      </c>
      <c r="I149" s="2"/>
      <c r="J149" s="142">
        <v>7.67</v>
      </c>
      <c r="K149" s="145">
        <v>9.6515481549000004</v>
      </c>
      <c r="L149" s="146">
        <v>226024.61452999999</v>
      </c>
      <c r="M149" s="146">
        <v>284418.1814</v>
      </c>
      <c r="N149" s="145">
        <v>631.22997348000001</v>
      </c>
      <c r="O149" s="146">
        <v>29468.659</v>
      </c>
      <c r="P149" s="146">
        <v>1</v>
      </c>
      <c r="Q149" s="147">
        <v>1.6800000000000001E-3</v>
      </c>
      <c r="R149" s="2"/>
      <c r="S149" s="148">
        <v>0.79469116010222807</v>
      </c>
      <c r="T149" s="149">
        <v>1.006168881</v>
      </c>
      <c r="U149" s="149">
        <v>0.09</v>
      </c>
      <c r="V149" s="147">
        <v>0.11068964587000001</v>
      </c>
      <c r="W149" s="147">
        <v>0.14080834419817473</v>
      </c>
      <c r="X149" s="2"/>
      <c r="Y149" s="147">
        <v>1.0325706122000001E-2</v>
      </c>
      <c r="Z149" s="147">
        <v>9.7420492328E-2</v>
      </c>
      <c r="AA149" s="147">
        <v>-4.1679552193999998E-2</v>
      </c>
    </row>
    <row r="150" spans="2:27" s="10" customFormat="1" ht="16.2" customHeight="1" x14ac:dyDescent="0.3">
      <c r="B150" s="151" t="s">
        <v>439</v>
      </c>
      <c r="C150" s="76" t="s">
        <v>667</v>
      </c>
      <c r="D150" s="76" t="s">
        <v>160</v>
      </c>
      <c r="E150" s="76" t="s">
        <v>174</v>
      </c>
      <c r="F150" s="76" t="s">
        <v>668</v>
      </c>
      <c r="G150" s="80">
        <v>8.0000000000000002E-3</v>
      </c>
      <c r="H150" s="10" t="s">
        <v>669</v>
      </c>
      <c r="I150" s="2"/>
      <c r="J150" s="10">
        <v>8.49</v>
      </c>
      <c r="K150" s="16">
        <v>9.3839771434999992</v>
      </c>
      <c r="L150" s="18">
        <v>171404.94959999999</v>
      </c>
      <c r="M150" s="18">
        <v>189453.48991</v>
      </c>
      <c r="N150" s="16">
        <v>450.50887564999999</v>
      </c>
      <c r="O150" s="18">
        <v>20189.04</v>
      </c>
      <c r="P150" s="18">
        <v>1</v>
      </c>
      <c r="Q150" s="11">
        <v>1.2700000000000001E-3</v>
      </c>
      <c r="R150" s="2"/>
      <c r="S150" s="20">
        <v>0.90473366144980116</v>
      </c>
      <c r="T150" s="13">
        <v>1.194</v>
      </c>
      <c r="U150" s="13">
        <v>0.104</v>
      </c>
      <c r="V150" s="11">
        <v>0.12824919441000002</v>
      </c>
      <c r="W150" s="11">
        <v>0.1469964664310954</v>
      </c>
      <c r="X150" s="2"/>
      <c r="Y150" s="11">
        <v>3.0778084155999998E-2</v>
      </c>
      <c r="Z150" s="11">
        <v>7.4259106433999994E-2</v>
      </c>
      <c r="AA150" s="11">
        <v>4.8580533063000003E-2</v>
      </c>
    </row>
    <row r="151" spans="2:27" s="10" customFormat="1" ht="16.2" customHeight="1" x14ac:dyDescent="0.3">
      <c r="B151" s="152" t="s">
        <v>419</v>
      </c>
      <c r="C151" s="143" t="s">
        <v>670</v>
      </c>
      <c r="D151" s="143" t="s">
        <v>168</v>
      </c>
      <c r="E151" s="143" t="s">
        <v>181</v>
      </c>
      <c r="F151" s="143" t="s">
        <v>182</v>
      </c>
      <c r="G151" s="144">
        <v>8.5000000000000006E-3</v>
      </c>
      <c r="H151" s="142" t="s">
        <v>671</v>
      </c>
      <c r="I151" s="2"/>
      <c r="J151" s="142">
        <v>5.3</v>
      </c>
      <c r="K151" s="145">
        <v>8.7409322339000006</v>
      </c>
      <c r="L151" s="146">
        <v>142814.96599999999</v>
      </c>
      <c r="M151" s="146">
        <v>235535.08298000001</v>
      </c>
      <c r="N151" s="145">
        <v>253.91368825999999</v>
      </c>
      <c r="O151" s="146">
        <v>26946.22</v>
      </c>
      <c r="P151" s="146">
        <v>1</v>
      </c>
      <c r="Q151" s="147">
        <v>1.0399999999999999E-3</v>
      </c>
      <c r="R151" s="2"/>
      <c r="S151" s="148">
        <v>0.6063426483785086</v>
      </c>
      <c r="T151" s="149">
        <v>0.80400000000000005</v>
      </c>
      <c r="U151" s="149">
        <v>6.7000000000000004E-2</v>
      </c>
      <c r="V151" s="147">
        <v>0.12388289676</v>
      </c>
      <c r="W151" s="147">
        <v>0.1516981132075472</v>
      </c>
      <c r="X151" s="2"/>
      <c r="Y151" s="147">
        <v>-2.0875669685000001E-2</v>
      </c>
      <c r="Z151" s="147">
        <v>-1.8203968067E-2</v>
      </c>
      <c r="AA151" s="147">
        <v>-5.9202132855999998E-2</v>
      </c>
    </row>
    <row r="152" spans="2:27" ht="16.2" customHeight="1" x14ac:dyDescent="0.3">
      <c r="B152" s="216"/>
      <c r="C152" s="126"/>
      <c r="D152" s="217"/>
      <c r="E152" s="217"/>
      <c r="F152" s="217"/>
      <c r="G152" s="127"/>
      <c r="H152" s="126"/>
      <c r="J152" s="128"/>
      <c r="K152" s="128"/>
      <c r="L152" s="126"/>
      <c r="M152" s="126"/>
      <c r="N152" s="126"/>
      <c r="O152" s="126"/>
      <c r="P152" s="126"/>
      <c r="Q152" s="126"/>
      <c r="S152" s="126"/>
      <c r="T152" s="126"/>
      <c r="U152" s="126"/>
      <c r="V152" s="126"/>
      <c r="W152" s="126"/>
      <c r="Y152" s="126"/>
      <c r="Z152" s="126"/>
      <c r="AA152" s="126"/>
    </row>
  </sheetData>
  <autoFilter ref="B6:AB111" xr:uid="{749FD96E-CB39-476A-B2D2-3FD6E9599030}">
    <sortState xmlns:xlrd2="http://schemas.microsoft.com/office/spreadsheetml/2017/richdata2" ref="B7:AB142">
      <sortCondition ref="D6:D111"/>
    </sortState>
  </autoFilter>
  <mergeCells count="4">
    <mergeCell ref="B5:H5"/>
    <mergeCell ref="J5:Q5"/>
    <mergeCell ref="S5:W5"/>
    <mergeCell ref="Y5:AA5"/>
  </mergeCells>
  <conditionalFormatting sqref="Y7:AA15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328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227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672</v>
      </c>
      <c r="D6" s="126"/>
      <c r="E6" s="126"/>
      <c r="F6" s="126"/>
      <c r="G6" s="127"/>
      <c r="I6" s="128"/>
      <c r="J6" s="128"/>
      <c r="K6" s="228">
        <v>402070.09639210533</v>
      </c>
      <c r="L6" s="228">
        <v>473663.21371578943</v>
      </c>
      <c r="M6" s="228">
        <v>656.23488037032041</v>
      </c>
      <c r="N6" s="126"/>
      <c r="O6" s="126"/>
      <c r="P6" s="126"/>
      <c r="R6" s="129">
        <v>0.8488522746741276</v>
      </c>
      <c r="S6" s="126"/>
      <c r="T6" s="126"/>
      <c r="U6" s="130">
        <v>0.12995227572442106</v>
      </c>
      <c r="V6" s="130">
        <v>0.1571571234046103</v>
      </c>
      <c r="X6" s="130">
        <v>-2.3044355821833337E-3</v>
      </c>
      <c r="Y6" s="130">
        <v>0.22500881755552635</v>
      </c>
      <c r="Z6" s="130">
        <v>7.1543084705547336E-2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233</v>
      </c>
      <c r="J7" s="67" t="s">
        <v>265</v>
      </c>
      <c r="K7" s="65" t="s">
        <v>232</v>
      </c>
      <c r="L7" s="65" t="s">
        <v>307</v>
      </c>
      <c r="M7" s="65" t="s">
        <v>231</v>
      </c>
      <c r="N7" s="65" t="s">
        <v>308</v>
      </c>
      <c r="O7" s="65" t="s">
        <v>234</v>
      </c>
      <c r="P7" s="65" t="s">
        <v>11</v>
      </c>
      <c r="Q7" s="2"/>
      <c r="R7" s="65" t="s">
        <v>6</v>
      </c>
      <c r="S7" s="65" t="s">
        <v>309</v>
      </c>
      <c r="T7" s="65" t="s">
        <v>310</v>
      </c>
      <c r="U7" s="65" t="s">
        <v>8</v>
      </c>
      <c r="V7" s="65" t="s">
        <v>9</v>
      </c>
      <c r="W7" s="66"/>
      <c r="X7" s="65" t="s">
        <v>228</v>
      </c>
      <c r="Y7" s="65" t="s">
        <v>229</v>
      </c>
      <c r="Z7" s="65" t="s">
        <v>230</v>
      </c>
      <c r="AA7" s="66"/>
      <c r="AB7" s="133" t="s">
        <v>641</v>
      </c>
      <c r="AC7" s="133" t="s">
        <v>642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12</v>
      </c>
      <c r="B8" s="112">
        <v>5</v>
      </c>
      <c r="C8" s="151" t="s">
        <v>444</v>
      </c>
      <c r="D8" s="76" t="s">
        <v>593</v>
      </c>
      <c r="E8" s="76" t="s">
        <v>350</v>
      </c>
      <c r="F8" s="76" t="s">
        <v>351</v>
      </c>
      <c r="G8" s="80">
        <v>1.2E-2</v>
      </c>
      <c r="I8" s="10">
        <v>93.25</v>
      </c>
      <c r="J8" s="16">
        <v>102.66509941</v>
      </c>
      <c r="K8" s="18">
        <v>2014192.4468</v>
      </c>
      <c r="L8" s="18">
        <v>2217557.8314</v>
      </c>
      <c r="M8" s="16">
        <v>2717.2283582999999</v>
      </c>
      <c r="N8" s="18" t="e">
        <v>#N/A</v>
      </c>
      <c r="O8" s="18">
        <v>0</v>
      </c>
      <c r="P8" s="11" t="s">
        <v>222</v>
      </c>
      <c r="R8" s="20">
        <v>0.90829308631553396</v>
      </c>
      <c r="S8" s="13">
        <v>13.08</v>
      </c>
      <c r="T8" s="13">
        <v>1.25</v>
      </c>
      <c r="U8" s="11">
        <v>0.12636460245</v>
      </c>
      <c r="V8" s="11">
        <v>0.16085790884718498</v>
      </c>
      <c r="X8" s="11">
        <v>8.8715784914000003E-3</v>
      </c>
      <c r="Y8" s="11">
        <v>0.13250931691000001</v>
      </c>
      <c r="Z8" s="11">
        <v>3.4975495002E-2</v>
      </c>
      <c r="AA8" s="69"/>
      <c r="AB8" s="120">
        <v>0.8488522746741276</v>
      </c>
      <c r="AC8" s="135">
        <v>0.1571571234046103</v>
      </c>
      <c r="AD8" s="136">
        <v>1</v>
      </c>
      <c r="AE8" s="112" t="s">
        <v>432</v>
      </c>
      <c r="AF8" s="120">
        <v>0.9489721392126742</v>
      </c>
      <c r="AG8" s="136">
        <v>1</v>
      </c>
      <c r="AH8" s="112" t="s">
        <v>432</v>
      </c>
      <c r="AI8" s="135">
        <v>0.20172358761570383</v>
      </c>
      <c r="AJ8" s="141"/>
    </row>
    <row r="9" spans="1:36" ht="16.2" customHeight="1" x14ac:dyDescent="0.3">
      <c r="A9" s="112">
        <v>17</v>
      </c>
      <c r="B9" s="112">
        <v>2</v>
      </c>
      <c r="C9" s="152" t="s">
        <v>451</v>
      </c>
      <c r="D9" s="143" t="s">
        <v>497</v>
      </c>
      <c r="E9" s="143" t="s">
        <v>532</v>
      </c>
      <c r="F9" s="143" t="s">
        <v>620</v>
      </c>
      <c r="G9" s="144">
        <v>9.1999999999999998E-3</v>
      </c>
      <c r="I9" s="142">
        <v>9.6999999999999993</v>
      </c>
      <c r="J9" s="145">
        <v>10.31767179</v>
      </c>
      <c r="K9" s="146">
        <v>589181.42409999995</v>
      </c>
      <c r="L9" s="146">
        <v>626699.02671000001</v>
      </c>
      <c r="M9" s="145">
        <v>1009.0747478</v>
      </c>
      <c r="N9" s="146">
        <v>60740.353000000003</v>
      </c>
      <c r="O9" s="146">
        <v>0</v>
      </c>
      <c r="P9" s="147" t="s">
        <v>222</v>
      </c>
      <c r="R9" s="148">
        <v>0.94013457662041011</v>
      </c>
      <c r="S9" s="149">
        <v>1.27</v>
      </c>
      <c r="T9" s="149">
        <v>0.11</v>
      </c>
      <c r="U9" s="147">
        <v>0.12366114897</v>
      </c>
      <c r="V9" s="147">
        <v>0.13608247422680414</v>
      </c>
      <c r="X9" s="8">
        <v>6.2240663901000004E-3</v>
      </c>
      <c r="Y9" s="8">
        <v>0.16740466013999999</v>
      </c>
      <c r="Z9" s="8">
        <v>7.7097002849999999E-2</v>
      </c>
      <c r="AA9" s="69"/>
      <c r="AB9" s="120">
        <v>0.8488522746741276</v>
      </c>
      <c r="AC9" s="135">
        <v>0.1571571234046103</v>
      </c>
      <c r="AD9" s="136">
        <v>2</v>
      </c>
      <c r="AE9" s="112" t="s">
        <v>451</v>
      </c>
      <c r="AF9" s="120">
        <v>0.94013457662041011</v>
      </c>
      <c r="AG9" s="136">
        <v>2</v>
      </c>
      <c r="AH9" s="112" t="s">
        <v>436</v>
      </c>
      <c r="AI9" s="135">
        <v>0.20137043770102081</v>
      </c>
      <c r="AJ9" s="141"/>
    </row>
    <row r="10" spans="1:36" ht="16.2" customHeight="1" x14ac:dyDescent="0.3">
      <c r="A10" s="112">
        <v>13</v>
      </c>
      <c r="B10" s="112">
        <v>3</v>
      </c>
      <c r="C10" s="151" t="s">
        <v>450</v>
      </c>
      <c r="D10" s="76" t="s">
        <v>608</v>
      </c>
      <c r="E10" s="76" t="s">
        <v>611</v>
      </c>
      <c r="F10" s="76" t="s">
        <v>627</v>
      </c>
      <c r="G10" s="80">
        <v>1.15E-2</v>
      </c>
      <c r="I10" s="10">
        <v>94.93</v>
      </c>
      <c r="J10" s="16">
        <v>102.04466073</v>
      </c>
      <c r="K10" s="18">
        <v>224968.53148000001</v>
      </c>
      <c r="L10" s="18">
        <v>241829.11061</v>
      </c>
      <c r="M10" s="16">
        <v>628.11128129999997</v>
      </c>
      <c r="N10" s="18" t="e">
        <v>#N/A</v>
      </c>
      <c r="O10" s="18">
        <v>0</v>
      </c>
      <c r="P10" s="11" t="s">
        <v>222</v>
      </c>
      <c r="R10" s="20">
        <v>0.93027895159723561</v>
      </c>
      <c r="S10" s="13">
        <v>12.6</v>
      </c>
      <c r="T10" s="13">
        <v>1.25</v>
      </c>
      <c r="U10" s="11">
        <v>0.12103746396999999</v>
      </c>
      <c r="V10" s="11">
        <v>0.15801116612240598</v>
      </c>
      <c r="X10" s="11">
        <v>8.4207195759999996E-3</v>
      </c>
      <c r="Y10" s="11">
        <v>0.17214998799</v>
      </c>
      <c r="Z10" s="11">
        <v>4.281822347E-2</v>
      </c>
      <c r="AA10" s="69"/>
      <c r="AB10" s="120">
        <v>0.8488522746741276</v>
      </c>
      <c r="AC10" s="135">
        <v>0.1571571234046103</v>
      </c>
      <c r="AD10" s="136">
        <v>3</v>
      </c>
      <c r="AE10" s="112" t="s">
        <v>450</v>
      </c>
      <c r="AF10" s="120">
        <v>0.93027895159723561</v>
      </c>
      <c r="AG10" s="136">
        <v>3</v>
      </c>
      <c r="AH10" s="112" t="s">
        <v>445</v>
      </c>
      <c r="AI10" s="135">
        <v>0.1902748414376321</v>
      </c>
      <c r="AJ10" s="141"/>
    </row>
    <row r="11" spans="1:36" ht="16.2" customHeight="1" x14ac:dyDescent="0.3">
      <c r="A11" s="112">
        <v>6</v>
      </c>
      <c r="B11" s="112">
        <v>6</v>
      </c>
      <c r="C11" s="152" t="s">
        <v>435</v>
      </c>
      <c r="D11" s="143" t="s">
        <v>598</v>
      </c>
      <c r="E11" s="143" t="s">
        <v>559</v>
      </c>
      <c r="F11" s="143" t="s">
        <v>613</v>
      </c>
      <c r="G11" s="144">
        <v>1.15E-2</v>
      </c>
      <c r="I11" s="142">
        <v>8.7100000000000009</v>
      </c>
      <c r="J11" s="145">
        <v>9.6266271019000005</v>
      </c>
      <c r="K11" s="146">
        <v>592632.10175000003</v>
      </c>
      <c r="L11" s="146">
        <v>654999.79932999995</v>
      </c>
      <c r="M11" s="145">
        <v>1207.5283234999999</v>
      </c>
      <c r="N11" s="146">
        <v>68040.425000000003</v>
      </c>
      <c r="O11" s="146">
        <v>0</v>
      </c>
      <c r="P11" s="147" t="s">
        <v>222</v>
      </c>
      <c r="R11" s="148">
        <v>0.9047821119279581</v>
      </c>
      <c r="S11" s="149">
        <v>1.405</v>
      </c>
      <c r="T11" s="149">
        <v>0.125</v>
      </c>
      <c r="U11" s="147">
        <v>0.16548881037000002</v>
      </c>
      <c r="V11" s="147">
        <v>0.17221584385763489</v>
      </c>
      <c r="X11" s="147">
        <v>-1.0789324246000001E-2</v>
      </c>
      <c r="Y11" s="147">
        <v>0.20986425174000001</v>
      </c>
      <c r="Z11" s="147">
        <v>0.21151049912</v>
      </c>
      <c r="AA11" s="69"/>
      <c r="AB11" s="120">
        <v>0.8488522746741276</v>
      </c>
      <c r="AC11" s="135">
        <v>0.1571571234046103</v>
      </c>
      <c r="AD11" s="136">
        <v>4</v>
      </c>
      <c r="AE11" s="112" t="s">
        <v>452</v>
      </c>
      <c r="AF11" s="120">
        <v>0.92834102720472722</v>
      </c>
      <c r="AG11" s="136">
        <v>4</v>
      </c>
      <c r="AH11" s="112" t="s">
        <v>453</v>
      </c>
      <c r="AI11" s="135">
        <v>0.18369320012890747</v>
      </c>
      <c r="AJ11" s="141"/>
    </row>
    <row r="12" spans="1:36" ht="16.2" customHeight="1" x14ac:dyDescent="0.3">
      <c r="A12" s="112">
        <v>1</v>
      </c>
      <c r="B12" s="112">
        <v>1</v>
      </c>
      <c r="C12" s="151" t="s">
        <v>432</v>
      </c>
      <c r="D12" s="76" t="s">
        <v>607</v>
      </c>
      <c r="E12" s="76" t="s">
        <v>625</v>
      </c>
      <c r="F12" s="76" t="s">
        <v>626</v>
      </c>
      <c r="G12" s="80">
        <v>6.0000000000000001E-3</v>
      </c>
      <c r="I12" s="10">
        <v>93.99</v>
      </c>
      <c r="J12" s="16">
        <v>99.044003629000002</v>
      </c>
      <c r="K12" s="18">
        <v>294368.59685999999</v>
      </c>
      <c r="L12" s="18">
        <v>310197.30158000003</v>
      </c>
      <c r="M12" s="16">
        <v>407.61291564999999</v>
      </c>
      <c r="N12" s="18">
        <v>3131.9140000000002</v>
      </c>
      <c r="O12" s="18">
        <v>0</v>
      </c>
      <c r="P12" s="11" t="s">
        <v>222</v>
      </c>
      <c r="R12" s="20">
        <v>0.9489721392126742</v>
      </c>
      <c r="S12" s="13">
        <v>15.2883</v>
      </c>
      <c r="T12" s="13">
        <v>1.58</v>
      </c>
      <c r="U12" s="11">
        <v>0.16653921569000002</v>
      </c>
      <c r="V12" s="11">
        <v>0.20172358761570383</v>
      </c>
      <c r="X12" s="11">
        <v>1.2659528287E-2</v>
      </c>
      <c r="Y12" s="11">
        <v>0.24835004938000002</v>
      </c>
      <c r="Z12" s="11">
        <v>0.21379528962</v>
      </c>
      <c r="AA12" s="69"/>
      <c r="AB12" s="120">
        <v>0.8488522746741276</v>
      </c>
      <c r="AC12" s="135">
        <v>0.1571571234046103</v>
      </c>
      <c r="AD12" s="136">
        <v>5</v>
      </c>
      <c r="AE12" s="112" t="s">
        <v>444</v>
      </c>
      <c r="AF12" s="120">
        <v>0.90829308631553396</v>
      </c>
      <c r="AG12" s="136">
        <v>5</v>
      </c>
      <c r="AH12" s="112" t="s">
        <v>452</v>
      </c>
      <c r="AI12" s="135">
        <v>0.17352614015572859</v>
      </c>
      <c r="AJ12" s="141"/>
    </row>
    <row r="13" spans="1:36" ht="16.2" customHeight="1" x14ac:dyDescent="0.3">
      <c r="A13" s="112">
        <v>7</v>
      </c>
      <c r="B13" s="112">
        <v>7</v>
      </c>
      <c r="C13" s="152" t="s">
        <v>433</v>
      </c>
      <c r="D13" s="143" t="s">
        <v>597</v>
      </c>
      <c r="E13" s="143" t="s">
        <v>612</v>
      </c>
      <c r="F13" s="143" t="s">
        <v>673</v>
      </c>
      <c r="G13" s="144">
        <v>1.15E-2</v>
      </c>
      <c r="I13" s="142">
        <v>8.42</v>
      </c>
      <c r="J13" s="145">
        <v>9.3980561159999993</v>
      </c>
      <c r="K13" s="146">
        <v>379585.80057999998</v>
      </c>
      <c r="L13" s="146">
        <v>423677.98749000003</v>
      </c>
      <c r="M13" s="145">
        <v>979.46575260999998</v>
      </c>
      <c r="N13" s="146">
        <v>45081.449000000001</v>
      </c>
      <c r="O13" s="146">
        <v>0</v>
      </c>
      <c r="P13" s="147" t="s">
        <v>222</v>
      </c>
      <c r="R13" s="148">
        <v>0.8959299557346887</v>
      </c>
      <c r="S13" s="149">
        <v>1.335</v>
      </c>
      <c r="T13" s="149">
        <v>0.12</v>
      </c>
      <c r="U13" s="147">
        <v>0.15505226480000001</v>
      </c>
      <c r="V13" s="147">
        <v>0.17102137767220901</v>
      </c>
      <c r="X13" s="147">
        <v>2.0847696887E-3</v>
      </c>
      <c r="Y13" s="147">
        <v>0.24412488623</v>
      </c>
      <c r="Z13" s="147">
        <v>0.18157616941000002</v>
      </c>
      <c r="AA13" s="69"/>
      <c r="AB13" s="120">
        <v>0.8488522746741276</v>
      </c>
      <c r="AC13" s="135">
        <v>0.1571571234046103</v>
      </c>
      <c r="AD13" s="136">
        <v>6</v>
      </c>
      <c r="AE13" s="112" t="s">
        <v>435</v>
      </c>
      <c r="AF13" s="120">
        <v>0.9047821119279581</v>
      </c>
      <c r="AG13" s="136">
        <v>6</v>
      </c>
      <c r="AH13" s="112" t="s">
        <v>435</v>
      </c>
      <c r="AI13" s="135">
        <v>0.17221584385763489</v>
      </c>
      <c r="AJ13" s="141"/>
    </row>
    <row r="14" spans="1:36" ht="16.2" customHeight="1" x14ac:dyDescent="0.3">
      <c r="A14" s="150">
        <v>5</v>
      </c>
      <c r="B14" s="150">
        <v>4</v>
      </c>
      <c r="C14" s="151" t="s">
        <v>452</v>
      </c>
      <c r="D14" s="76" t="s">
        <v>595</v>
      </c>
      <c r="E14" s="76" t="s">
        <v>611</v>
      </c>
      <c r="F14" s="76" t="s">
        <v>208</v>
      </c>
      <c r="G14" s="80">
        <v>1.2E-2</v>
      </c>
      <c r="I14" s="10">
        <v>8.99</v>
      </c>
      <c r="J14" s="16">
        <v>9.6839412850999995</v>
      </c>
      <c r="K14" s="18">
        <v>777231.50182999996</v>
      </c>
      <c r="L14" s="18">
        <v>837226.27682000003</v>
      </c>
      <c r="M14" s="16">
        <v>1387.8500309000001</v>
      </c>
      <c r="N14" s="18">
        <v>86455.116999999998</v>
      </c>
      <c r="O14" s="18">
        <v>0</v>
      </c>
      <c r="P14" s="11" t="s">
        <v>222</v>
      </c>
      <c r="R14" s="20">
        <v>0.92834102720472722</v>
      </c>
      <c r="S14" s="13">
        <v>1.425</v>
      </c>
      <c r="T14" s="13">
        <v>0.13</v>
      </c>
      <c r="U14" s="11">
        <v>0.17168674699</v>
      </c>
      <c r="V14" s="11">
        <v>0.17352614015572859</v>
      </c>
      <c r="X14" s="11">
        <v>2.2486659819999998E-2</v>
      </c>
      <c r="Y14" s="11">
        <v>0.23578454413</v>
      </c>
      <c r="Z14" s="11">
        <v>0.27950260437000002</v>
      </c>
      <c r="AA14" s="69"/>
      <c r="AB14" s="120">
        <v>0.8488522746741276</v>
      </c>
      <c r="AC14" s="135">
        <v>0.1571571234046103</v>
      </c>
      <c r="AD14" s="136">
        <v>7</v>
      </c>
      <c r="AE14" s="112" t="s">
        <v>433</v>
      </c>
      <c r="AF14" s="120">
        <v>0.8959299557346887</v>
      </c>
      <c r="AG14" s="136">
        <v>7</v>
      </c>
      <c r="AH14" s="112" t="s">
        <v>433</v>
      </c>
      <c r="AI14" s="135">
        <v>0.17102137767220901</v>
      </c>
      <c r="AJ14" s="141"/>
    </row>
    <row r="15" spans="1:36" ht="16.2" customHeight="1" x14ac:dyDescent="0.3">
      <c r="A15" s="112">
        <v>10</v>
      </c>
      <c r="B15" s="112">
        <v>12</v>
      </c>
      <c r="C15" s="152" t="s">
        <v>430</v>
      </c>
      <c r="D15" s="143" t="s">
        <v>596</v>
      </c>
      <c r="E15" s="143" t="s">
        <v>611</v>
      </c>
      <c r="F15" s="143" t="s">
        <v>197</v>
      </c>
      <c r="G15" s="144">
        <v>0.01</v>
      </c>
      <c r="I15" s="142">
        <v>7.46</v>
      </c>
      <c r="J15" s="145">
        <v>9.8701377746999999</v>
      </c>
      <c r="K15" s="146">
        <v>147892.09787999999</v>
      </c>
      <c r="L15" s="146">
        <v>195672.30319999999</v>
      </c>
      <c r="M15" s="145">
        <v>234.75250391</v>
      </c>
      <c r="N15" s="146">
        <v>19824.678</v>
      </c>
      <c r="O15" s="146">
        <v>0</v>
      </c>
      <c r="P15" s="147" t="s">
        <v>222</v>
      </c>
      <c r="R15" s="148">
        <v>0.75581518417322646</v>
      </c>
      <c r="S15" s="149">
        <v>0.77700000000000002</v>
      </c>
      <c r="T15" s="149">
        <v>0.105</v>
      </c>
      <c r="U15" s="147">
        <v>9.5689655173000002E-2</v>
      </c>
      <c r="V15" s="147">
        <v>0.16890080428954424</v>
      </c>
      <c r="X15" s="147">
        <v>1.8849717781000001E-3</v>
      </c>
      <c r="Y15" s="147">
        <v>0.33579541472999996</v>
      </c>
      <c r="Z15" s="147">
        <v>1.8767262993000002E-2</v>
      </c>
      <c r="AA15" s="69"/>
      <c r="AB15" s="120">
        <v>0.8488522746741276</v>
      </c>
      <c r="AC15" s="135">
        <v>0.1571571234046103</v>
      </c>
      <c r="AD15" s="136">
        <v>8</v>
      </c>
      <c r="AE15" s="112" t="s">
        <v>454</v>
      </c>
      <c r="AF15" s="120">
        <v>0.81459068287594572</v>
      </c>
      <c r="AG15" s="136">
        <v>8</v>
      </c>
      <c r="AH15" s="112" t="s">
        <v>449</v>
      </c>
      <c r="AI15" s="135">
        <v>0.17096452486109132</v>
      </c>
      <c r="AJ15" s="141"/>
    </row>
    <row r="16" spans="1:36" ht="16.2" customHeight="1" x14ac:dyDescent="0.3">
      <c r="A16" s="112">
        <v>9</v>
      </c>
      <c r="B16" s="112">
        <v>9</v>
      </c>
      <c r="C16" s="151" t="s">
        <v>448</v>
      </c>
      <c r="D16" s="76" t="s">
        <v>496</v>
      </c>
      <c r="E16" s="76" t="s">
        <v>532</v>
      </c>
      <c r="F16" s="76" t="s">
        <v>225</v>
      </c>
      <c r="G16" s="80">
        <v>1.0999999999999999E-2</v>
      </c>
      <c r="I16" s="10">
        <v>7.77</v>
      </c>
      <c r="J16" s="16">
        <v>9.7795713196000005</v>
      </c>
      <c r="K16" s="18">
        <v>70186.402230000007</v>
      </c>
      <c r="L16" s="18">
        <v>88338.857950000005</v>
      </c>
      <c r="M16" s="16">
        <v>139.74331783</v>
      </c>
      <c r="N16" s="18" t="e">
        <v>#N/A</v>
      </c>
      <c r="O16" s="18">
        <v>0</v>
      </c>
      <c r="P16" s="11" t="s">
        <v>222</v>
      </c>
      <c r="R16" s="20">
        <v>0.79451335299611114</v>
      </c>
      <c r="S16" s="13">
        <v>1.24</v>
      </c>
      <c r="T16" s="13">
        <v>0.11</v>
      </c>
      <c r="U16" s="11">
        <v>0.15696202531</v>
      </c>
      <c r="V16" s="11">
        <v>0.16988416988416991</v>
      </c>
      <c r="X16" s="11">
        <v>1.6940524191999998E-2</v>
      </c>
      <c r="Y16" s="11">
        <v>0.18496014553999998</v>
      </c>
      <c r="Z16" s="11">
        <v>0.15742726809000002</v>
      </c>
      <c r="AA16" s="69"/>
      <c r="AB16" s="120">
        <v>0.8488522746741276</v>
      </c>
      <c r="AC16" s="135">
        <v>0.1571571234046103</v>
      </c>
      <c r="AD16" s="136">
        <v>9</v>
      </c>
      <c r="AE16" s="112" t="s">
        <v>448</v>
      </c>
      <c r="AF16" s="120">
        <v>0.79451335299611114</v>
      </c>
      <c r="AG16" s="136">
        <v>9</v>
      </c>
      <c r="AH16" s="112" t="s">
        <v>448</v>
      </c>
      <c r="AI16" s="135">
        <v>0.16988416988416991</v>
      </c>
      <c r="AJ16" s="141"/>
    </row>
    <row r="17" spans="1:36" ht="16.2" customHeight="1" x14ac:dyDescent="0.3">
      <c r="A17" s="112">
        <v>8</v>
      </c>
      <c r="B17" s="112">
        <v>15</v>
      </c>
      <c r="C17" s="152" t="s">
        <v>449</v>
      </c>
      <c r="D17" s="143" t="s">
        <v>606</v>
      </c>
      <c r="E17" s="143" t="s">
        <v>624</v>
      </c>
      <c r="F17" s="143" t="s">
        <v>383</v>
      </c>
      <c r="G17" s="144">
        <v>1.15E-2</v>
      </c>
      <c r="I17" s="142">
        <v>70.19</v>
      </c>
      <c r="J17" s="145">
        <v>95.394687685999997</v>
      </c>
      <c r="K17" s="146">
        <v>39097.163610000003</v>
      </c>
      <c r="L17" s="146">
        <v>53136.653539999999</v>
      </c>
      <c r="M17" s="145">
        <v>60.084979130999997</v>
      </c>
      <c r="N17" s="146" t="e">
        <v>#N/A</v>
      </c>
      <c r="O17" s="146">
        <v>0</v>
      </c>
      <c r="P17" s="147" t="s">
        <v>222</v>
      </c>
      <c r="R17" s="148">
        <v>0.73578520673013315</v>
      </c>
      <c r="S17" s="149">
        <v>10.8</v>
      </c>
      <c r="T17" s="149">
        <v>1</v>
      </c>
      <c r="U17" s="147">
        <v>0.13951685828000002</v>
      </c>
      <c r="V17" s="147">
        <v>0.17096452486109132</v>
      </c>
      <c r="X17" s="147">
        <v>-1.706727352E-3</v>
      </c>
      <c r="Y17" s="147">
        <v>0.17923982268999999</v>
      </c>
      <c r="Z17" s="147">
        <v>5.5370894476999999E-2</v>
      </c>
      <c r="AA17" s="69"/>
      <c r="AB17" s="120">
        <v>0.8488522746741276</v>
      </c>
      <c r="AC17" s="135">
        <v>0.1571571234046103</v>
      </c>
      <c r="AD17" s="136">
        <v>10</v>
      </c>
      <c r="AE17" s="112" t="s">
        <v>442</v>
      </c>
      <c r="AF17" s="120">
        <v>0.79228835927987407</v>
      </c>
      <c r="AG17" s="136">
        <v>10</v>
      </c>
      <c r="AH17" s="112" t="s">
        <v>430</v>
      </c>
      <c r="AI17" s="135">
        <v>0.16890080428954424</v>
      </c>
      <c r="AJ17" s="141"/>
    </row>
    <row r="18" spans="1:36" ht="16.2" customHeight="1" x14ac:dyDescent="0.3">
      <c r="A18" s="112">
        <v>11</v>
      </c>
      <c r="B18" s="112">
        <v>8</v>
      </c>
      <c r="C18" s="151" t="s">
        <v>454</v>
      </c>
      <c r="D18" s="76" t="s">
        <v>599</v>
      </c>
      <c r="E18" s="76" t="s">
        <v>614</v>
      </c>
      <c r="F18" s="76" t="s">
        <v>615</v>
      </c>
      <c r="G18" s="80">
        <v>0.01</v>
      </c>
      <c r="I18" s="10">
        <v>7.82</v>
      </c>
      <c r="J18" s="16">
        <v>9.5999133852000007</v>
      </c>
      <c r="K18" s="18">
        <v>355990.45432000002</v>
      </c>
      <c r="L18" s="18">
        <v>437017.58662999998</v>
      </c>
      <c r="M18" s="16">
        <v>610.47239564999995</v>
      </c>
      <c r="N18" s="18" t="e">
        <v>#N/A</v>
      </c>
      <c r="O18" s="18">
        <v>0</v>
      </c>
      <c r="P18" s="11" t="s">
        <v>222</v>
      </c>
      <c r="R18" s="20">
        <v>0.81459068287594572</v>
      </c>
      <c r="S18" s="13">
        <v>1.0149999999999999</v>
      </c>
      <c r="T18" s="13">
        <v>0.11</v>
      </c>
      <c r="U18" s="11">
        <v>0.12170263788999999</v>
      </c>
      <c r="V18" s="11">
        <v>0.16879795396419436</v>
      </c>
      <c r="X18" s="11">
        <v>-7.6142131975000006E-3</v>
      </c>
      <c r="Y18" s="11">
        <v>0.4370659207</v>
      </c>
      <c r="Z18" s="11">
        <v>7.3775834245999997E-2</v>
      </c>
      <c r="AA18" s="69"/>
      <c r="AB18" s="120">
        <v>0.8488522746741276</v>
      </c>
      <c r="AC18" s="135">
        <v>0.1571571234046103</v>
      </c>
      <c r="AD18" s="136">
        <v>11</v>
      </c>
      <c r="AE18" s="112" t="s">
        <v>445</v>
      </c>
      <c r="AF18" s="120">
        <v>0.77031246707697965</v>
      </c>
      <c r="AG18" s="136">
        <v>11</v>
      </c>
      <c r="AH18" s="112" t="s">
        <v>454</v>
      </c>
      <c r="AI18" s="135">
        <v>0.16879795396419436</v>
      </c>
      <c r="AJ18" s="141"/>
    </row>
    <row r="19" spans="1:36" ht="16.2" customHeight="1" x14ac:dyDescent="0.3">
      <c r="A19" s="112">
        <v>14</v>
      </c>
      <c r="B19" s="112">
        <v>10</v>
      </c>
      <c r="C19" s="152" t="s">
        <v>442</v>
      </c>
      <c r="D19" s="143" t="s">
        <v>594</v>
      </c>
      <c r="E19" s="143" t="s">
        <v>350</v>
      </c>
      <c r="F19" s="143" t="s">
        <v>610</v>
      </c>
      <c r="G19" s="144">
        <v>0.01</v>
      </c>
      <c r="I19" s="142">
        <v>8.11</v>
      </c>
      <c r="J19" s="145">
        <v>10.236172101999999</v>
      </c>
      <c r="K19" s="146">
        <v>1298407.0179999999</v>
      </c>
      <c r="L19" s="146">
        <v>1638806.1276</v>
      </c>
      <c r="M19" s="145">
        <v>1972.1882909000001</v>
      </c>
      <c r="N19" s="146" t="e">
        <v>#N/A</v>
      </c>
      <c r="O19" s="146">
        <v>0</v>
      </c>
      <c r="P19" s="147" t="s">
        <v>222</v>
      </c>
      <c r="R19" s="148">
        <v>0.79228835927987407</v>
      </c>
      <c r="S19" s="149">
        <v>1.03</v>
      </c>
      <c r="T19" s="149">
        <v>0.105</v>
      </c>
      <c r="U19" s="147">
        <v>0.10425101214</v>
      </c>
      <c r="V19" s="147">
        <v>0.155363748458693</v>
      </c>
      <c r="X19" s="8">
        <v>-6.7360685862000004E-3</v>
      </c>
      <c r="Y19" s="8">
        <v>0.18278150428000001</v>
      </c>
      <c r="Z19" s="8">
        <v>-6.9018168709000002E-2</v>
      </c>
      <c r="AA19" s="69"/>
      <c r="AB19" s="120">
        <v>0.8488522746741276</v>
      </c>
      <c r="AC19" s="135">
        <v>0.1571571234046103</v>
      </c>
      <c r="AD19" s="136">
        <v>12</v>
      </c>
      <c r="AE19" s="112" t="s">
        <v>430</v>
      </c>
      <c r="AF19" s="120">
        <v>0.75581518417322646</v>
      </c>
      <c r="AG19" s="136">
        <v>12</v>
      </c>
      <c r="AH19" s="112" t="s">
        <v>444</v>
      </c>
      <c r="AI19" s="135">
        <v>0.16085790884718498</v>
      </c>
      <c r="AJ19" s="141"/>
    </row>
    <row r="20" spans="1:36" ht="16.2" customHeight="1" x14ac:dyDescent="0.3">
      <c r="A20" s="112">
        <v>3</v>
      </c>
      <c r="B20" s="112">
        <v>11</v>
      </c>
      <c r="C20" s="151" t="s">
        <v>445</v>
      </c>
      <c r="D20" s="76" t="s">
        <v>605</v>
      </c>
      <c r="E20" s="76" t="s">
        <v>559</v>
      </c>
      <c r="F20" s="76" t="s">
        <v>623</v>
      </c>
      <c r="G20" s="80">
        <v>1.4800000000000001E-2</v>
      </c>
      <c r="I20" s="10">
        <v>75.680000000000007</v>
      </c>
      <c r="J20" s="16">
        <v>98.245845983999999</v>
      </c>
      <c r="K20" s="18">
        <v>76386.397119999994</v>
      </c>
      <c r="L20" s="18">
        <v>99162.872709999996</v>
      </c>
      <c r="M20" s="16">
        <v>65.408900869999997</v>
      </c>
      <c r="N20" s="18" t="e">
        <v>#N/A</v>
      </c>
      <c r="O20" s="18">
        <v>0</v>
      </c>
      <c r="P20" s="11" t="s">
        <v>222</v>
      </c>
      <c r="R20" s="20">
        <v>0.77031246707697965</v>
      </c>
      <c r="S20" s="13">
        <v>10.93</v>
      </c>
      <c r="T20" s="13">
        <v>1.2</v>
      </c>
      <c r="U20" s="11">
        <v>0.12638760406999999</v>
      </c>
      <c r="V20" s="11">
        <v>0.1902748414376321</v>
      </c>
      <c r="X20" s="11">
        <v>1.9671247640999999E-2</v>
      </c>
      <c r="Y20" s="11">
        <v>0.25262139064</v>
      </c>
      <c r="Z20" s="11">
        <v>4.4620475808E-2</v>
      </c>
      <c r="AA20" s="69"/>
      <c r="AB20" s="120">
        <v>0.8488522746741276</v>
      </c>
      <c r="AC20" s="135">
        <v>0.1571571234046103</v>
      </c>
      <c r="AD20" s="136">
        <v>13</v>
      </c>
      <c r="AE20" s="112" t="s">
        <v>431</v>
      </c>
      <c r="AF20" s="120">
        <v>0.74474284629315157</v>
      </c>
      <c r="AG20" s="136">
        <v>13</v>
      </c>
      <c r="AH20" s="112" t="s">
        <v>450</v>
      </c>
      <c r="AI20" s="135">
        <v>0.15801116612240598</v>
      </c>
      <c r="AJ20" s="141"/>
    </row>
    <row r="21" spans="1:36" ht="16.2" customHeight="1" x14ac:dyDescent="0.3">
      <c r="A21" s="112">
        <v>16</v>
      </c>
      <c r="B21" s="112">
        <v>13</v>
      </c>
      <c r="C21" s="152" t="s">
        <v>431</v>
      </c>
      <c r="D21" s="143" t="s">
        <v>604</v>
      </c>
      <c r="E21" s="143" t="s">
        <v>507</v>
      </c>
      <c r="F21" s="143" t="s">
        <v>622</v>
      </c>
      <c r="G21" s="144">
        <v>1E-3</v>
      </c>
      <c r="I21" s="142">
        <v>7.19</v>
      </c>
      <c r="J21" s="145">
        <v>9.6543391263</v>
      </c>
      <c r="K21" s="146">
        <v>48452.726949999997</v>
      </c>
      <c r="L21" s="146">
        <v>65059.674209999997</v>
      </c>
      <c r="M21" s="145">
        <v>73.305331738999996</v>
      </c>
      <c r="N21" s="146">
        <v>6738.9049999999997</v>
      </c>
      <c r="O21" s="146">
        <v>0</v>
      </c>
      <c r="P21" s="147" t="s">
        <v>222</v>
      </c>
      <c r="R21" s="148">
        <v>0.74474284629315157</v>
      </c>
      <c r="S21" s="149">
        <v>1.1579999999999999</v>
      </c>
      <c r="T21" s="149">
        <v>0.09</v>
      </c>
      <c r="U21" s="147">
        <v>0.13901560624000001</v>
      </c>
      <c r="V21" s="147">
        <v>0.1502086230876217</v>
      </c>
      <c r="X21" s="147">
        <v>1.6777283266E-2</v>
      </c>
      <c r="Y21" s="147">
        <v>0.14416481372000001</v>
      </c>
      <c r="Z21" s="147">
        <v>7.8903539161000007E-3</v>
      </c>
      <c r="AA21" s="69"/>
      <c r="AB21" s="120">
        <v>0.8488522746741276</v>
      </c>
      <c r="AC21" s="135">
        <v>0.1571571234046103</v>
      </c>
      <c r="AD21" s="136">
        <v>14</v>
      </c>
      <c r="AE21" s="112" t="s">
        <v>436</v>
      </c>
      <c r="AF21" s="120">
        <v>0.74360131649991357</v>
      </c>
      <c r="AG21" s="136">
        <v>14</v>
      </c>
      <c r="AH21" s="112" t="s">
        <v>442</v>
      </c>
      <c r="AI21" s="135">
        <v>0.155363748458693</v>
      </c>
      <c r="AJ21" s="141"/>
    </row>
    <row r="22" spans="1:36" ht="16.2" customHeight="1" x14ac:dyDescent="0.3">
      <c r="A22" s="112">
        <v>19</v>
      </c>
      <c r="B22" s="112">
        <v>16</v>
      </c>
      <c r="C22" s="151" t="s">
        <v>428</v>
      </c>
      <c r="D22" s="76" t="s">
        <v>602</v>
      </c>
      <c r="E22" s="76" t="s">
        <v>614</v>
      </c>
      <c r="F22" s="76" t="s">
        <v>619</v>
      </c>
      <c r="G22" s="80">
        <v>8.2000000000000007E-3</v>
      </c>
      <c r="I22" s="10">
        <v>128.99</v>
      </c>
      <c r="J22" s="16">
        <v>181.39635342</v>
      </c>
      <c r="K22" s="18">
        <v>199934.5</v>
      </c>
      <c r="L22" s="18">
        <v>281164.34779999999</v>
      </c>
      <c r="M22" s="16">
        <v>0.73391260869999997</v>
      </c>
      <c r="N22" s="18">
        <v>1550</v>
      </c>
      <c r="O22" s="18">
        <v>0</v>
      </c>
      <c r="P22" s="11" t="s">
        <v>222</v>
      </c>
      <c r="R22" s="20">
        <v>0.71109477984565772</v>
      </c>
      <c r="S22" s="13">
        <v>4.1067530699999999</v>
      </c>
      <c r="T22" s="13">
        <v>0</v>
      </c>
      <c r="U22" s="11">
        <v>3.9472828431000001E-2</v>
      </c>
      <c r="V22" s="11">
        <v>0</v>
      </c>
      <c r="X22" s="11" t="s">
        <v>222</v>
      </c>
      <c r="Y22" s="11">
        <v>4.3353200134999999E-2</v>
      </c>
      <c r="Z22" s="11">
        <v>0.28343274272999996</v>
      </c>
      <c r="AA22" s="69"/>
      <c r="AB22" s="120">
        <v>0.8488522746741276</v>
      </c>
      <c r="AC22" s="135">
        <v>0.1571571234046103</v>
      </c>
      <c r="AD22" s="136">
        <v>15</v>
      </c>
      <c r="AE22" s="112" t="s">
        <v>449</v>
      </c>
      <c r="AF22" s="120">
        <v>0.73578520673013315</v>
      </c>
      <c r="AG22" s="136">
        <v>15</v>
      </c>
      <c r="AH22" s="112" t="s">
        <v>440</v>
      </c>
      <c r="AI22" s="135">
        <v>0.15480844409695074</v>
      </c>
      <c r="AJ22" s="141"/>
    </row>
    <row r="23" spans="1:36" ht="16.2" customHeight="1" x14ac:dyDescent="0.3">
      <c r="A23" s="112">
        <v>2</v>
      </c>
      <c r="B23" s="112">
        <v>14</v>
      </c>
      <c r="C23" s="152" t="s">
        <v>436</v>
      </c>
      <c r="D23" s="143" t="s">
        <v>603</v>
      </c>
      <c r="E23" s="143" t="s">
        <v>507</v>
      </c>
      <c r="F23" s="143" t="s">
        <v>621</v>
      </c>
      <c r="G23" s="144">
        <v>1.1299999999999999E-2</v>
      </c>
      <c r="I23" s="142">
        <v>71.510000000000005</v>
      </c>
      <c r="J23" s="145">
        <v>96.167123985999993</v>
      </c>
      <c r="K23" s="146">
        <v>153120.64447999999</v>
      </c>
      <c r="L23" s="146">
        <v>205917.66190000001</v>
      </c>
      <c r="M23" s="145">
        <v>357.73263086999998</v>
      </c>
      <c r="N23" s="146">
        <v>2141.248</v>
      </c>
      <c r="O23" s="146">
        <v>0</v>
      </c>
      <c r="P23" s="147" t="s">
        <v>222</v>
      </c>
      <c r="R23" s="148">
        <v>0.74360131649991357</v>
      </c>
      <c r="S23" s="149">
        <v>8.5</v>
      </c>
      <c r="T23" s="149">
        <v>1.2</v>
      </c>
      <c r="U23" s="147">
        <v>0.10334346504000001</v>
      </c>
      <c r="V23" s="147">
        <v>0.20137043770102081</v>
      </c>
      <c r="X23" s="147">
        <v>1.2889518412000001E-2</v>
      </c>
      <c r="Y23" s="147">
        <v>0.44596604239000004</v>
      </c>
      <c r="Z23" s="147">
        <v>-8.7379908127000003E-3</v>
      </c>
      <c r="AA23" s="69"/>
      <c r="AB23" s="120">
        <v>0.8488522746741276</v>
      </c>
      <c r="AC23" s="135">
        <v>0.1571571234046103</v>
      </c>
      <c r="AD23" s="136">
        <v>16</v>
      </c>
      <c r="AE23" s="112" t="s">
        <v>428</v>
      </c>
      <c r="AF23" s="120">
        <v>0.71109477984565772</v>
      </c>
      <c r="AG23" s="136">
        <v>16</v>
      </c>
      <c r="AH23" s="112" t="s">
        <v>431</v>
      </c>
      <c r="AI23" s="135">
        <v>0.1502086230876217</v>
      </c>
      <c r="AJ23" s="141"/>
    </row>
    <row r="24" spans="1:36" ht="16.2" customHeight="1" x14ac:dyDescent="0.3">
      <c r="A24" s="112">
        <v>18</v>
      </c>
      <c r="B24" s="112">
        <v>19</v>
      </c>
      <c r="C24" s="151" t="s">
        <v>441</v>
      </c>
      <c r="D24" s="76" t="s">
        <v>609</v>
      </c>
      <c r="E24" s="76" t="s">
        <v>625</v>
      </c>
      <c r="F24" s="76" t="s">
        <v>628</v>
      </c>
      <c r="G24" s="80" t="s">
        <v>629</v>
      </c>
      <c r="I24" s="10">
        <v>12.21</v>
      </c>
      <c r="J24" s="16">
        <v>23.449855549999999</v>
      </c>
      <c r="K24" s="18">
        <v>3031.1569199999999</v>
      </c>
      <c r="L24" s="18">
        <v>5821.47354</v>
      </c>
      <c r="M24" s="16">
        <v>0.75233521738999998</v>
      </c>
      <c r="N24" s="18" t="e">
        <v>#N/A</v>
      </c>
      <c r="O24" s="18">
        <v>0</v>
      </c>
      <c r="P24" s="11" t="s">
        <v>222</v>
      </c>
      <c r="R24" s="20">
        <v>0.52068551015018949</v>
      </c>
      <c r="S24" s="13">
        <v>2.57</v>
      </c>
      <c r="T24" s="13">
        <v>0.1</v>
      </c>
      <c r="U24" s="11">
        <v>0.14043715846999999</v>
      </c>
      <c r="V24" s="11">
        <v>9.8280098280098288E-2</v>
      </c>
      <c r="X24" s="11">
        <v>-0.17388362652</v>
      </c>
      <c r="Y24" s="11">
        <v>0.23048098974999998</v>
      </c>
      <c r="Z24" s="11">
        <v>-0.20149667819</v>
      </c>
      <c r="AA24" s="69"/>
      <c r="AB24" s="120">
        <v>0.8488522746741276</v>
      </c>
      <c r="AC24" s="135">
        <v>0.1571571234046103</v>
      </c>
      <c r="AD24" s="136">
        <v>17</v>
      </c>
      <c r="AE24" s="112" t="s">
        <v>453</v>
      </c>
      <c r="AF24" s="120">
        <v>0.60851858453767527</v>
      </c>
      <c r="AG24" s="136">
        <v>17</v>
      </c>
      <c r="AH24" s="112" t="s">
        <v>451</v>
      </c>
      <c r="AI24" s="135">
        <v>0.13608247422680414</v>
      </c>
      <c r="AJ24" s="6"/>
    </row>
    <row r="25" spans="1:36" ht="16.2" customHeight="1" x14ac:dyDescent="0.3">
      <c r="A25" s="112">
        <v>4</v>
      </c>
      <c r="B25" s="112">
        <v>17</v>
      </c>
      <c r="C25" s="152" t="s">
        <v>453</v>
      </c>
      <c r="D25" s="143" t="s">
        <v>600</v>
      </c>
      <c r="E25" s="143" t="s">
        <v>350</v>
      </c>
      <c r="F25" s="143" t="s">
        <v>616</v>
      </c>
      <c r="G25" s="144">
        <v>1.2999999999999999E-2</v>
      </c>
      <c r="I25" s="142">
        <v>62.06</v>
      </c>
      <c r="J25" s="145">
        <v>101.98538151</v>
      </c>
      <c r="K25" s="146">
        <v>285098.61313999997</v>
      </c>
      <c r="L25" s="146">
        <v>468512.58186999999</v>
      </c>
      <c r="M25" s="145">
        <v>508.89139304000003</v>
      </c>
      <c r="N25" s="146" t="e">
        <v>#N/A</v>
      </c>
      <c r="O25" s="146">
        <v>0</v>
      </c>
      <c r="P25" s="147" t="s">
        <v>222</v>
      </c>
      <c r="R25" s="148">
        <v>0.60851858453767527</v>
      </c>
      <c r="S25" s="149">
        <v>11.12</v>
      </c>
      <c r="T25" s="149">
        <v>0.95</v>
      </c>
      <c r="U25" s="147">
        <v>0.14283879255000001</v>
      </c>
      <c r="V25" s="147">
        <v>0.18369320012890747</v>
      </c>
      <c r="X25" s="147">
        <v>1.1292143881E-3</v>
      </c>
      <c r="Y25" s="147">
        <v>0.12240307421</v>
      </c>
      <c r="Z25" s="147">
        <v>-5.6551270479E-2</v>
      </c>
      <c r="AA25" s="69"/>
      <c r="AB25" s="120">
        <v>0.8488522746741276</v>
      </c>
      <c r="AC25" s="135">
        <v>0.1571571234046103</v>
      </c>
      <c r="AD25" s="136">
        <v>18</v>
      </c>
      <c r="AE25" s="112" t="s">
        <v>440</v>
      </c>
      <c r="AF25" s="120">
        <v>0.60196300359738442</v>
      </c>
      <c r="AG25" s="136">
        <v>18</v>
      </c>
      <c r="AH25" s="112" t="s">
        <v>441</v>
      </c>
      <c r="AI25" s="135">
        <v>9.8280098280098288E-2</v>
      </c>
      <c r="AJ25" s="6"/>
    </row>
    <row r="26" spans="1:36" ht="16.2" customHeight="1" x14ac:dyDescent="0.3">
      <c r="A26" s="112">
        <v>15</v>
      </c>
      <c r="B26" s="112">
        <v>18</v>
      </c>
      <c r="C26" s="151" t="s">
        <v>440</v>
      </c>
      <c r="D26" s="76" t="s">
        <v>601</v>
      </c>
      <c r="E26" s="76" t="s">
        <v>617</v>
      </c>
      <c r="F26" s="76" t="s">
        <v>618</v>
      </c>
      <c r="G26" s="80">
        <v>1.15E-2</v>
      </c>
      <c r="I26" s="10">
        <v>51.16</v>
      </c>
      <c r="J26" s="16">
        <v>84.988611749</v>
      </c>
      <c r="K26" s="18">
        <v>89574.253400000001</v>
      </c>
      <c r="L26" s="18">
        <v>148803.58571000001</v>
      </c>
      <c r="M26" s="16">
        <v>107.52532521000001</v>
      </c>
      <c r="N26" s="18" t="e">
        <v>#N/A</v>
      </c>
      <c r="O26" s="18">
        <v>0</v>
      </c>
      <c r="P26" s="11" t="s">
        <v>222</v>
      </c>
      <c r="R26" s="20">
        <v>0.60196300359738442</v>
      </c>
      <c r="S26" s="13">
        <v>7.64</v>
      </c>
      <c r="T26" s="13">
        <v>0.66</v>
      </c>
      <c r="U26" s="11">
        <v>0.12964534192999999</v>
      </c>
      <c r="V26" s="11">
        <v>0.15480844409695074</v>
      </c>
      <c r="X26" s="11">
        <v>2.9210037492000001E-2</v>
      </c>
      <c r="Y26" s="11">
        <v>0.30614751824999997</v>
      </c>
      <c r="Z26" s="11">
        <v>1.2562601494E-2</v>
      </c>
      <c r="AA26" s="69"/>
      <c r="AB26" s="120">
        <v>0.8488522746741276</v>
      </c>
      <c r="AC26" s="135">
        <v>0.1571571234046103</v>
      </c>
      <c r="AD26" s="136">
        <v>19</v>
      </c>
      <c r="AE26" s="112" t="s">
        <v>441</v>
      </c>
      <c r="AF26" s="120">
        <v>0.52068551015018949</v>
      </c>
      <c r="AG26" s="136">
        <v>19</v>
      </c>
      <c r="AH26" s="112" t="s">
        <v>428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328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227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9.2205253392799988E-2</v>
      </c>
      <c r="U6" s="130">
        <v>0.11881408585502636</v>
      </c>
      <c r="W6" s="130">
        <v>-4.5738852826999995E-3</v>
      </c>
      <c r="X6" s="130">
        <v>0.1796353421972105</v>
      </c>
      <c r="Y6" s="130">
        <v>-7.9196518141420973E-3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233</v>
      </c>
      <c r="I7" s="67" t="s">
        <v>265</v>
      </c>
      <c r="J7" s="65" t="s">
        <v>232</v>
      </c>
      <c r="K7" s="65" t="s">
        <v>307</v>
      </c>
      <c r="L7" s="65" t="s">
        <v>231</v>
      </c>
      <c r="M7" s="65" t="s">
        <v>308</v>
      </c>
      <c r="N7" s="65" t="s">
        <v>234</v>
      </c>
      <c r="O7" s="65" t="s">
        <v>11</v>
      </c>
      <c r="P7" s="4"/>
      <c r="Q7" s="65" t="s">
        <v>6</v>
      </c>
      <c r="R7" s="65" t="s">
        <v>309</v>
      </c>
      <c r="S7" s="65" t="s">
        <v>310</v>
      </c>
      <c r="T7" s="65" t="s">
        <v>8</v>
      </c>
      <c r="U7" s="65" t="s">
        <v>9</v>
      </c>
      <c r="V7" s="2"/>
      <c r="W7" s="65" t="s">
        <v>228</v>
      </c>
      <c r="X7" s="65" t="s">
        <v>229</v>
      </c>
      <c r="Y7" s="65" t="s">
        <v>230</v>
      </c>
    </row>
    <row r="8" spans="2:25" ht="16.8" customHeight="1" x14ac:dyDescent="0.3">
      <c r="B8" s="151" t="s">
        <v>456</v>
      </c>
      <c r="C8" s="76" t="s">
        <v>574</v>
      </c>
      <c r="D8" s="76" t="s">
        <v>170</v>
      </c>
      <c r="E8" s="76" t="s">
        <v>171</v>
      </c>
      <c r="F8" s="80">
        <v>1.1299999999999999E-2</v>
      </c>
      <c r="H8" s="10">
        <v>119.19</v>
      </c>
      <c r="I8" s="16" t="s">
        <v>222</v>
      </c>
      <c r="J8" s="18" t="s">
        <v>222</v>
      </c>
      <c r="K8" s="18" t="s">
        <v>222</v>
      </c>
      <c r="L8" s="16">
        <v>3029.1838638999998</v>
      </c>
      <c r="M8" s="18" t="e">
        <v>#N/A</v>
      </c>
      <c r="N8" s="18">
        <v>0</v>
      </c>
      <c r="O8" s="11" t="s">
        <v>222</v>
      </c>
      <c r="P8" s="4"/>
      <c r="Q8" s="20" t="s">
        <v>222</v>
      </c>
      <c r="R8" s="13">
        <v>14.77</v>
      </c>
      <c r="S8" s="13">
        <v>1.25</v>
      </c>
      <c r="T8" s="11">
        <v>0.10781808891000001</v>
      </c>
      <c r="U8" s="11">
        <v>0.12584948401711554</v>
      </c>
      <c r="W8" s="11">
        <v>3.5362465259999999E-3</v>
      </c>
      <c r="X8" s="11">
        <v>2.7592464275999998E-2</v>
      </c>
      <c r="Y8" s="11">
        <v>-2.1615267650000002E-2</v>
      </c>
    </row>
    <row r="9" spans="2:25" ht="16.8" customHeight="1" x14ac:dyDescent="0.3">
      <c r="B9" s="7" t="s">
        <v>458</v>
      </c>
      <c r="C9" s="75" t="s">
        <v>575</v>
      </c>
      <c r="D9" s="75" t="s">
        <v>174</v>
      </c>
      <c r="E9" s="75" t="s">
        <v>174</v>
      </c>
      <c r="F9" s="78">
        <v>7.4999999999999997E-3</v>
      </c>
      <c r="H9" s="1">
        <v>72.150000000000006</v>
      </c>
      <c r="I9" s="15" t="s">
        <v>222</v>
      </c>
      <c r="J9" s="17" t="s">
        <v>222</v>
      </c>
      <c r="K9" s="17" t="s">
        <v>222</v>
      </c>
      <c r="L9" s="15">
        <v>1787.7850516999999</v>
      </c>
      <c r="M9" s="17" t="e">
        <v>#N/A</v>
      </c>
      <c r="N9" s="17">
        <v>0</v>
      </c>
      <c r="O9" s="8" t="s">
        <v>222</v>
      </c>
      <c r="P9" s="4"/>
      <c r="Q9" s="19" t="s">
        <v>222</v>
      </c>
      <c r="R9" s="12">
        <v>10.99</v>
      </c>
      <c r="S9" s="12">
        <v>0.9</v>
      </c>
      <c r="T9" s="8">
        <v>0.12896033794</v>
      </c>
      <c r="U9" s="8">
        <v>0.1496881496881497</v>
      </c>
      <c r="W9" s="8">
        <v>-6.4266581330000008E-3</v>
      </c>
      <c r="X9" s="8">
        <v>4.3983340975E-2</v>
      </c>
      <c r="Y9" s="8">
        <v>-2.1607873757999999E-2</v>
      </c>
    </row>
    <row r="10" spans="2:25" s="10" customFormat="1" ht="16.8" customHeight="1" x14ac:dyDescent="0.3">
      <c r="B10" s="151" t="s">
        <v>467</v>
      </c>
      <c r="C10" s="76" t="s">
        <v>576</v>
      </c>
      <c r="D10" s="76" t="s">
        <v>174</v>
      </c>
      <c r="E10" s="76" t="s">
        <v>630</v>
      </c>
      <c r="F10" s="80">
        <v>6.0000000000000001E-3</v>
      </c>
      <c r="G10" s="2"/>
      <c r="H10" s="10">
        <v>76.44</v>
      </c>
      <c r="I10" s="16" t="s">
        <v>222</v>
      </c>
      <c r="J10" s="18" t="s">
        <v>222</v>
      </c>
      <c r="K10" s="18" t="s">
        <v>222</v>
      </c>
      <c r="L10" s="16">
        <v>899.88456303999999</v>
      </c>
      <c r="M10" s="18" t="e">
        <v>#N/A</v>
      </c>
      <c r="N10" s="18">
        <v>0</v>
      </c>
      <c r="O10" s="11" t="s">
        <v>222</v>
      </c>
      <c r="P10" s="4"/>
      <c r="Q10" s="20" t="s">
        <v>222</v>
      </c>
      <c r="R10" s="13">
        <v>3.8</v>
      </c>
      <c r="S10" s="13">
        <v>0.75</v>
      </c>
      <c r="T10" s="11">
        <v>4.9712192569000002E-2</v>
      </c>
      <c r="U10" s="11">
        <v>0.11773940345368918</v>
      </c>
      <c r="V10" s="2"/>
      <c r="W10" s="11">
        <v>-7.3533140147999995E-3</v>
      </c>
      <c r="X10" s="11">
        <v>0.22501381743999999</v>
      </c>
      <c r="Y10" s="11">
        <v>5.4242557493000006E-2</v>
      </c>
    </row>
    <row r="11" spans="2:25" s="142" customFormat="1" ht="16.8" customHeight="1" x14ac:dyDescent="0.3">
      <c r="B11" s="152" t="s">
        <v>463</v>
      </c>
      <c r="C11" s="143" t="s">
        <v>577</v>
      </c>
      <c r="D11" s="143" t="s">
        <v>174</v>
      </c>
      <c r="E11" s="143" t="s">
        <v>174</v>
      </c>
      <c r="F11" s="144">
        <v>1.0999999999999999E-2</v>
      </c>
      <c r="G11" s="2"/>
      <c r="H11" s="142">
        <v>38.49</v>
      </c>
      <c r="I11" s="145" t="s">
        <v>222</v>
      </c>
      <c r="J11" s="146" t="s">
        <v>222</v>
      </c>
      <c r="K11" s="146" t="s">
        <v>222</v>
      </c>
      <c r="L11" s="145">
        <v>287.99289217</v>
      </c>
      <c r="M11" s="146" t="e">
        <v>#N/A</v>
      </c>
      <c r="N11" s="146">
        <v>0</v>
      </c>
      <c r="O11" s="147" t="s">
        <v>222</v>
      </c>
      <c r="P11" s="4"/>
      <c r="Q11" s="148" t="s">
        <v>222</v>
      </c>
      <c r="R11" s="149">
        <v>19.760000000000002</v>
      </c>
      <c r="S11" s="149">
        <v>1.6</v>
      </c>
      <c r="T11" s="147">
        <v>0.16116140607999999</v>
      </c>
      <c r="U11" s="147">
        <v>0.49883086515978181</v>
      </c>
      <c r="V11" s="2"/>
      <c r="W11" s="147">
        <v>-3.3661315383000001E-3</v>
      </c>
      <c r="X11" s="147">
        <v>0.18521649504999999</v>
      </c>
      <c r="Y11" s="147">
        <v>1.7918394431E-2</v>
      </c>
    </row>
    <row r="12" spans="2:25" s="10" customFormat="1" ht="16.8" customHeight="1" x14ac:dyDescent="0.3">
      <c r="B12" s="151" t="s">
        <v>457</v>
      </c>
      <c r="C12" s="76" t="s">
        <v>578</v>
      </c>
      <c r="D12" s="76" t="s">
        <v>174</v>
      </c>
      <c r="E12" s="76" t="s">
        <v>197</v>
      </c>
      <c r="F12" s="80">
        <v>0.01</v>
      </c>
      <c r="G12" s="2"/>
      <c r="H12" s="10">
        <v>81.63</v>
      </c>
      <c r="I12" s="16" t="s">
        <v>222</v>
      </c>
      <c r="J12" s="18" t="s">
        <v>222</v>
      </c>
      <c r="K12" s="18" t="s">
        <v>222</v>
      </c>
      <c r="L12" s="16">
        <v>1545.9506213</v>
      </c>
      <c r="M12" s="18" t="e">
        <v>#N/A</v>
      </c>
      <c r="N12" s="18">
        <v>0</v>
      </c>
      <c r="O12" s="11" t="s">
        <v>222</v>
      </c>
      <c r="P12" s="4"/>
      <c r="Q12" s="20" t="s">
        <v>222</v>
      </c>
      <c r="R12" s="13">
        <v>12</v>
      </c>
      <c r="S12" s="13">
        <v>1</v>
      </c>
      <c r="T12" s="11">
        <v>0.125</v>
      </c>
      <c r="U12" s="11">
        <v>0.14700477765527381</v>
      </c>
      <c r="V12" s="2"/>
      <c r="W12" s="11">
        <v>1.8846729904999998E-2</v>
      </c>
      <c r="X12" s="11">
        <v>4.8079274056000001E-2</v>
      </c>
      <c r="Y12" s="11">
        <v>-2.0762591381000003E-2</v>
      </c>
    </row>
    <row r="13" spans="2:25" s="142" customFormat="1" ht="16.8" customHeight="1" x14ac:dyDescent="0.3">
      <c r="B13" s="152" t="s">
        <v>473</v>
      </c>
      <c r="C13" s="143" t="s">
        <v>579</v>
      </c>
      <c r="D13" s="143" t="s">
        <v>174</v>
      </c>
      <c r="E13" s="143" t="s">
        <v>627</v>
      </c>
      <c r="F13" s="144">
        <v>0.01</v>
      </c>
      <c r="G13" s="2"/>
      <c r="H13" s="142">
        <v>97.36</v>
      </c>
      <c r="I13" s="145" t="s">
        <v>222</v>
      </c>
      <c r="J13" s="146" t="s">
        <v>222</v>
      </c>
      <c r="K13" s="146" t="s">
        <v>222</v>
      </c>
      <c r="L13" s="145">
        <v>3367.662973</v>
      </c>
      <c r="M13" s="146" t="e">
        <v>#N/A</v>
      </c>
      <c r="N13" s="146">
        <v>0</v>
      </c>
      <c r="O13" s="147" t="s">
        <v>222</v>
      </c>
      <c r="P13" s="4"/>
      <c r="Q13" s="148" t="s">
        <v>222</v>
      </c>
      <c r="R13" s="149">
        <v>11.25</v>
      </c>
      <c r="S13" s="149">
        <v>1</v>
      </c>
      <c r="T13" s="147">
        <v>0.10447622584999999</v>
      </c>
      <c r="U13" s="147">
        <v>0.12325390304026294</v>
      </c>
      <c r="V13" s="2"/>
      <c r="W13" s="147">
        <v>8.1805943882999992E-3</v>
      </c>
      <c r="X13" s="147">
        <v>0.1225296253</v>
      </c>
      <c r="Y13" s="147">
        <v>1.2577281812000001E-2</v>
      </c>
    </row>
    <row r="14" spans="2:25" s="10" customFormat="1" ht="16.8" customHeight="1" x14ac:dyDescent="0.3">
      <c r="B14" s="151" t="s">
        <v>455</v>
      </c>
      <c r="C14" s="76" t="s">
        <v>580</v>
      </c>
      <c r="D14" s="76" t="s">
        <v>170</v>
      </c>
      <c r="E14" s="76" t="s">
        <v>631</v>
      </c>
      <c r="F14" s="80">
        <v>8.5000000000000006E-3</v>
      </c>
      <c r="G14" s="2"/>
      <c r="H14" s="10">
        <v>92.14</v>
      </c>
      <c r="I14" s="16" t="s">
        <v>222</v>
      </c>
      <c r="J14" s="18" t="s">
        <v>222</v>
      </c>
      <c r="K14" s="18" t="s">
        <v>222</v>
      </c>
      <c r="L14" s="16">
        <v>1771.6295026</v>
      </c>
      <c r="M14" s="18" t="e">
        <v>#N/A</v>
      </c>
      <c r="N14" s="18">
        <v>0</v>
      </c>
      <c r="O14" s="11" t="s">
        <v>222</v>
      </c>
      <c r="P14" s="4"/>
      <c r="Q14" s="20" t="s">
        <v>222</v>
      </c>
      <c r="R14" s="13">
        <v>12.86</v>
      </c>
      <c r="S14" s="13">
        <v>1.03</v>
      </c>
      <c r="T14" s="11">
        <v>0.11741075503999999</v>
      </c>
      <c r="U14" s="11">
        <v>0.13414369437812024</v>
      </c>
      <c r="V14" s="2"/>
      <c r="W14" s="11">
        <v>-4.6564569537E-2</v>
      </c>
      <c r="X14" s="11">
        <v>0.13375051116</v>
      </c>
      <c r="Y14" s="11">
        <v>-4.0998334856999996E-2</v>
      </c>
    </row>
    <row r="15" spans="2:25" s="142" customFormat="1" ht="16.8" customHeight="1" x14ac:dyDescent="0.3">
      <c r="B15" s="152" t="s">
        <v>468</v>
      </c>
      <c r="C15" s="143" t="s">
        <v>581</v>
      </c>
      <c r="D15" s="143" t="s">
        <v>174</v>
      </c>
      <c r="E15" s="143" t="s">
        <v>632</v>
      </c>
      <c r="F15" s="144">
        <v>1.0999999999999999E-2</v>
      </c>
      <c r="G15" s="2"/>
      <c r="H15" s="142">
        <v>89</v>
      </c>
      <c r="I15" s="145" t="s">
        <v>222</v>
      </c>
      <c r="J15" s="146" t="s">
        <v>222</v>
      </c>
      <c r="K15" s="146" t="s">
        <v>222</v>
      </c>
      <c r="L15" s="145">
        <v>234.38614999999999</v>
      </c>
      <c r="M15" s="146" t="e">
        <v>#N/A</v>
      </c>
      <c r="N15" s="146">
        <v>0</v>
      </c>
      <c r="O15" s="147" t="s">
        <v>222</v>
      </c>
      <c r="P15" s="4"/>
      <c r="Q15" s="148" t="s">
        <v>222</v>
      </c>
      <c r="R15" s="149">
        <v>8.25</v>
      </c>
      <c r="S15" s="149">
        <v>0</v>
      </c>
      <c r="T15" s="147">
        <v>8.7292350015999998E-2</v>
      </c>
      <c r="U15" s="147">
        <v>0</v>
      </c>
      <c r="V15" s="2"/>
      <c r="W15" s="147">
        <v>-1.1111111111000001E-2</v>
      </c>
      <c r="X15" s="147">
        <v>0.20548185226000001</v>
      </c>
      <c r="Y15" s="147">
        <v>4.1790508081000002E-2</v>
      </c>
    </row>
    <row r="16" spans="2:25" s="10" customFormat="1" ht="16.8" customHeight="1" x14ac:dyDescent="0.3">
      <c r="B16" s="151" t="s">
        <v>469</v>
      </c>
      <c r="C16" s="76" t="s">
        <v>582</v>
      </c>
      <c r="D16" s="76" t="s">
        <v>174</v>
      </c>
      <c r="E16" s="76" t="s">
        <v>633</v>
      </c>
      <c r="F16" s="80">
        <v>1.4999999999999999E-2</v>
      </c>
      <c r="G16" s="2"/>
      <c r="H16" s="10">
        <v>37.979999999999997</v>
      </c>
      <c r="I16" s="16" t="s">
        <v>222</v>
      </c>
      <c r="J16" s="18" t="s">
        <v>222</v>
      </c>
      <c r="K16" s="18" t="s">
        <v>222</v>
      </c>
      <c r="L16" s="16">
        <v>306.07667913</v>
      </c>
      <c r="M16" s="18" t="e">
        <v>#N/A</v>
      </c>
      <c r="N16" s="18">
        <v>0</v>
      </c>
      <c r="O16" s="11" t="s">
        <v>222</v>
      </c>
      <c r="P16" s="4"/>
      <c r="Q16" s="20" t="s">
        <v>222</v>
      </c>
      <c r="R16" s="13">
        <v>2.6</v>
      </c>
      <c r="S16" s="13">
        <v>0.15</v>
      </c>
      <c r="T16" s="11">
        <v>4.0216550657E-2</v>
      </c>
      <c r="U16" s="11">
        <v>4.7393364928909949E-2</v>
      </c>
      <c r="V16" s="2"/>
      <c r="W16" s="11">
        <v>-4.4560943642999997E-3</v>
      </c>
      <c r="X16" s="11">
        <v>0.34072426880000001</v>
      </c>
      <c r="Y16" s="11">
        <v>-0.37869237079999996</v>
      </c>
    </row>
    <row r="17" spans="2:25" s="142" customFormat="1" ht="16.8" customHeight="1" x14ac:dyDescent="0.3">
      <c r="B17" s="152" t="s">
        <v>471</v>
      </c>
      <c r="C17" s="143" t="s">
        <v>583</v>
      </c>
      <c r="D17" s="143" t="s">
        <v>634</v>
      </c>
      <c r="E17" s="143" t="s">
        <v>615</v>
      </c>
      <c r="F17" s="144">
        <v>9.4999999999999998E-3</v>
      </c>
      <c r="G17" s="2"/>
      <c r="H17" s="142">
        <v>55.2</v>
      </c>
      <c r="I17" s="145" t="s">
        <v>222</v>
      </c>
      <c r="J17" s="146" t="s">
        <v>222</v>
      </c>
      <c r="K17" s="146" t="s">
        <v>222</v>
      </c>
      <c r="L17" s="145">
        <v>290.31592303999997</v>
      </c>
      <c r="M17" s="146" t="e">
        <v>#N/A</v>
      </c>
      <c r="N17" s="146">
        <v>0</v>
      </c>
      <c r="O17" s="147" t="s">
        <v>222</v>
      </c>
      <c r="P17" s="4"/>
      <c r="Q17" s="148" t="s">
        <v>222</v>
      </c>
      <c r="R17" s="149">
        <v>7.9</v>
      </c>
      <c r="S17" s="149">
        <v>0.6</v>
      </c>
      <c r="T17" s="147">
        <v>0.11450934918</v>
      </c>
      <c r="U17" s="147">
        <v>0.13043478260869562</v>
      </c>
      <c r="V17" s="2"/>
      <c r="W17" s="147">
        <v>-6.6779374471999997E-2</v>
      </c>
      <c r="X17" s="147">
        <v>9.8975834870000001E-2</v>
      </c>
      <c r="Y17" s="147">
        <v>-8.5256467439999997E-2</v>
      </c>
    </row>
    <row r="18" spans="2:25" s="10" customFormat="1" ht="16.8" customHeight="1" x14ac:dyDescent="0.3">
      <c r="B18" s="151" t="s">
        <v>470</v>
      </c>
      <c r="C18" s="76" t="s">
        <v>584</v>
      </c>
      <c r="D18" s="76" t="s">
        <v>634</v>
      </c>
      <c r="E18" s="76" t="s">
        <v>615</v>
      </c>
      <c r="F18" s="80">
        <v>1.2999999999999999E-2</v>
      </c>
      <c r="G18" s="2"/>
      <c r="H18" s="10">
        <v>60.3</v>
      </c>
      <c r="I18" s="16" t="s">
        <v>222</v>
      </c>
      <c r="J18" s="18" t="s">
        <v>222</v>
      </c>
      <c r="K18" s="18" t="s">
        <v>222</v>
      </c>
      <c r="L18" s="16">
        <v>1451.0037</v>
      </c>
      <c r="M18" s="18" t="e">
        <v>#N/A</v>
      </c>
      <c r="N18" s="18">
        <v>0</v>
      </c>
      <c r="O18" s="11" t="s">
        <v>222</v>
      </c>
      <c r="P18" s="4"/>
      <c r="Q18" s="20" t="s">
        <v>222</v>
      </c>
      <c r="R18" s="13">
        <v>11.55</v>
      </c>
      <c r="S18" s="13">
        <v>0.55000000000000004</v>
      </c>
      <c r="T18" s="11">
        <v>0.15098039215</v>
      </c>
      <c r="U18" s="11">
        <v>0.10945273631840798</v>
      </c>
      <c r="V18" s="2"/>
      <c r="W18" s="11">
        <v>-1.1475409836999999E-2</v>
      </c>
      <c r="X18" s="11">
        <v>0.11729876785</v>
      </c>
      <c r="Y18" s="11">
        <v>-5.0358746909000003E-2</v>
      </c>
    </row>
    <row r="19" spans="2:25" s="142" customFormat="1" ht="16.8" customHeight="1" x14ac:dyDescent="0.3">
      <c r="B19" s="152" t="s">
        <v>462</v>
      </c>
      <c r="C19" s="143" t="s">
        <v>585</v>
      </c>
      <c r="D19" s="143" t="s">
        <v>215</v>
      </c>
      <c r="E19" s="143" t="s">
        <v>635</v>
      </c>
      <c r="F19" s="144">
        <v>1.4999999999999999E-2</v>
      </c>
      <c r="G19" s="2"/>
      <c r="H19" s="142">
        <v>139.6</v>
      </c>
      <c r="I19" s="145" t="s">
        <v>222</v>
      </c>
      <c r="J19" s="146" t="s">
        <v>222</v>
      </c>
      <c r="K19" s="146" t="s">
        <v>222</v>
      </c>
      <c r="L19" s="145">
        <v>949.34031173999995</v>
      </c>
      <c r="M19" s="146" t="e">
        <v>#N/A</v>
      </c>
      <c r="N19" s="146">
        <v>0</v>
      </c>
      <c r="O19" s="147" t="s">
        <v>222</v>
      </c>
      <c r="P19" s="4"/>
      <c r="Q19" s="148" t="s">
        <v>222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3.7388553354999999E-3</v>
      </c>
      <c r="X19" s="147">
        <v>0.63879947418999994</v>
      </c>
      <c r="Y19" s="147">
        <v>0.39500466727000005</v>
      </c>
    </row>
    <row r="20" spans="2:25" s="10" customFormat="1" ht="16.8" customHeight="1" x14ac:dyDescent="0.3">
      <c r="B20" s="151" t="s">
        <v>466</v>
      </c>
      <c r="C20" s="76" t="s">
        <v>586</v>
      </c>
      <c r="D20" s="76" t="s">
        <v>559</v>
      </c>
      <c r="E20" s="76" t="s">
        <v>174</v>
      </c>
      <c r="F20" s="80">
        <v>1.2999999999999999E-2</v>
      </c>
      <c r="G20" s="2"/>
      <c r="H20" s="10">
        <v>37.97</v>
      </c>
      <c r="I20" s="16" t="s">
        <v>222</v>
      </c>
      <c r="J20" s="18" t="s">
        <v>222</v>
      </c>
      <c r="K20" s="18" t="s">
        <v>222</v>
      </c>
      <c r="L20" s="16">
        <v>94.276368696000006</v>
      </c>
      <c r="M20" s="18" t="e">
        <v>#N/A</v>
      </c>
      <c r="N20" s="18">
        <v>0</v>
      </c>
      <c r="O20" s="11" t="s">
        <v>222</v>
      </c>
      <c r="P20" s="4"/>
      <c r="Q20" s="20" t="s">
        <v>222</v>
      </c>
      <c r="R20" s="13">
        <v>0.4</v>
      </c>
      <c r="S20" s="13">
        <v>0</v>
      </c>
      <c r="T20" s="11">
        <v>9.1136933241999993E-3</v>
      </c>
      <c r="U20" s="11">
        <v>0</v>
      </c>
      <c r="V20" s="2"/>
      <c r="W20" s="11">
        <v>1.9328859060000002E-2</v>
      </c>
      <c r="X20" s="11">
        <v>0.34352063953</v>
      </c>
      <c r="Y20" s="11">
        <v>-0.12482900241</v>
      </c>
    </row>
    <row r="21" spans="2:25" s="142" customFormat="1" ht="16.8" customHeight="1" x14ac:dyDescent="0.3">
      <c r="B21" s="152" t="s">
        <v>465</v>
      </c>
      <c r="C21" s="143" t="s">
        <v>587</v>
      </c>
      <c r="D21" s="143" t="s">
        <v>174</v>
      </c>
      <c r="E21" s="143" t="s">
        <v>174</v>
      </c>
      <c r="F21" s="144">
        <v>1E-3</v>
      </c>
      <c r="G21" s="2"/>
      <c r="H21" s="142">
        <v>101.5</v>
      </c>
      <c r="I21" s="145" t="s">
        <v>222</v>
      </c>
      <c r="J21" s="146" t="s">
        <v>222</v>
      </c>
      <c r="K21" s="146" t="s">
        <v>222</v>
      </c>
      <c r="L21" s="145">
        <v>592.75419999999997</v>
      </c>
      <c r="M21" s="146" t="e">
        <v>#N/A</v>
      </c>
      <c r="N21" s="146">
        <v>0</v>
      </c>
      <c r="O21" s="147" t="s">
        <v>222</v>
      </c>
      <c r="P21" s="4"/>
      <c r="Q21" s="148" t="s">
        <v>222</v>
      </c>
      <c r="R21" s="149">
        <v>5.6273308960000001</v>
      </c>
      <c r="S21" s="149">
        <v>0</v>
      </c>
      <c r="T21" s="147">
        <v>5.3824303165999995E-2</v>
      </c>
      <c r="U21" s="147">
        <v>0</v>
      </c>
      <c r="V21" s="2"/>
      <c r="W21" s="147">
        <v>-4.9019607841000006E-3</v>
      </c>
      <c r="X21" s="147">
        <v>0.13245183120000001</v>
      </c>
      <c r="Y21" s="147">
        <v>8.085444663800001E-2</v>
      </c>
    </row>
    <row r="22" spans="2:25" s="10" customFormat="1" ht="16.8" customHeight="1" x14ac:dyDescent="0.3">
      <c r="B22" s="151" t="s">
        <v>464</v>
      </c>
      <c r="C22" s="76" t="s">
        <v>588</v>
      </c>
      <c r="D22" s="76" t="s">
        <v>174</v>
      </c>
      <c r="E22" s="76" t="s">
        <v>174</v>
      </c>
      <c r="F22" s="80">
        <v>3.0000000000000001E-3</v>
      </c>
      <c r="G22" s="2"/>
      <c r="H22" s="10">
        <v>107.05</v>
      </c>
      <c r="I22" s="16" t="s">
        <v>222</v>
      </c>
      <c r="J22" s="18" t="s">
        <v>222</v>
      </c>
      <c r="K22" s="18" t="s">
        <v>222</v>
      </c>
      <c r="L22" s="16">
        <v>394.68691652000001</v>
      </c>
      <c r="M22" s="18" t="e">
        <v>#N/A</v>
      </c>
      <c r="N22" s="18">
        <v>0</v>
      </c>
      <c r="O22" s="11" t="s">
        <v>222</v>
      </c>
      <c r="P22" s="4"/>
      <c r="Q22" s="20" t="s">
        <v>222</v>
      </c>
      <c r="R22" s="13">
        <v>9.7559148770000004</v>
      </c>
      <c r="S22" s="13">
        <v>0</v>
      </c>
      <c r="T22" s="11">
        <v>8.9454565166000005E-2</v>
      </c>
      <c r="U22" s="11">
        <v>0</v>
      </c>
      <c r="V22" s="2"/>
      <c r="W22" s="11">
        <v>-7.4177097813000002E-3</v>
      </c>
      <c r="X22" s="11">
        <v>0.19265887524</v>
      </c>
      <c r="Y22" s="11">
        <v>8.3931430776000002E-2</v>
      </c>
    </row>
    <row r="23" spans="2:25" s="142" customFormat="1" ht="16.8" customHeight="1" x14ac:dyDescent="0.3">
      <c r="B23" s="152" t="s">
        <v>460</v>
      </c>
      <c r="C23" s="143" t="s">
        <v>589</v>
      </c>
      <c r="D23" s="143" t="s">
        <v>174</v>
      </c>
      <c r="E23" s="143" t="s">
        <v>636</v>
      </c>
      <c r="F23" s="144">
        <v>8.9999999999999993E-3</v>
      </c>
      <c r="G23" s="2"/>
      <c r="H23" s="142">
        <v>7.27</v>
      </c>
      <c r="I23" s="145" t="s">
        <v>222</v>
      </c>
      <c r="J23" s="146" t="s">
        <v>222</v>
      </c>
      <c r="K23" s="146" t="s">
        <v>222</v>
      </c>
      <c r="L23" s="145">
        <v>1495.1878122000001</v>
      </c>
      <c r="M23" s="146" t="e">
        <v>#N/A</v>
      </c>
      <c r="N23" s="146">
        <v>0</v>
      </c>
      <c r="O23" s="147" t="s">
        <v>222</v>
      </c>
      <c r="P23" s="4"/>
      <c r="Q23" s="148" t="s">
        <v>222</v>
      </c>
      <c r="R23" s="149">
        <v>0.62097389999999997</v>
      </c>
      <c r="S23" s="149">
        <v>0.1</v>
      </c>
      <c r="T23" s="147">
        <v>6.7132313514000008E-2</v>
      </c>
      <c r="U23" s="147">
        <v>0.16506189821182948</v>
      </c>
      <c r="V23" s="2"/>
      <c r="W23" s="147">
        <v>-2.7434842258999997E-3</v>
      </c>
      <c r="X23" s="147">
        <v>0.10422356670999999</v>
      </c>
      <c r="Y23" s="147">
        <v>-7.7195399046000007E-2</v>
      </c>
    </row>
    <row r="24" spans="2:25" s="10" customFormat="1" ht="16.8" customHeight="1" x14ac:dyDescent="0.3">
      <c r="B24" s="151" t="s">
        <v>459</v>
      </c>
      <c r="C24" s="76" t="s">
        <v>590</v>
      </c>
      <c r="D24" s="76" t="s">
        <v>637</v>
      </c>
      <c r="E24" s="76" t="s">
        <v>638</v>
      </c>
      <c r="F24" s="80">
        <v>8.0000000000000002E-3</v>
      </c>
      <c r="G24" s="2"/>
      <c r="H24" s="10">
        <v>77.84</v>
      </c>
      <c r="I24" s="16" t="s">
        <v>222</v>
      </c>
      <c r="J24" s="18" t="s">
        <v>222</v>
      </c>
      <c r="K24" s="18" t="s">
        <v>222</v>
      </c>
      <c r="L24" s="16">
        <v>265.62379564999998</v>
      </c>
      <c r="M24" s="18" t="e">
        <v>#N/A</v>
      </c>
      <c r="N24" s="18">
        <v>0</v>
      </c>
      <c r="O24" s="11" t="s">
        <v>222</v>
      </c>
      <c r="P24" s="4"/>
      <c r="Q24" s="20" t="s">
        <v>222</v>
      </c>
      <c r="R24" s="13">
        <v>13.14</v>
      </c>
      <c r="S24" s="13">
        <v>1.1000000000000001</v>
      </c>
      <c r="T24" s="11">
        <v>0.14453855461000001</v>
      </c>
      <c r="U24" s="11">
        <v>0.16957862281603289</v>
      </c>
      <c r="V24" s="2"/>
      <c r="W24" s="11">
        <v>1.4995436170000001E-2</v>
      </c>
      <c r="X24" s="11">
        <v>0.15007077830000001</v>
      </c>
      <c r="Y24" s="11">
        <v>8.9743719473000007E-3</v>
      </c>
    </row>
    <row r="25" spans="2:25" s="142" customFormat="1" ht="16.8" customHeight="1" x14ac:dyDescent="0.3">
      <c r="B25" s="152" t="s">
        <v>472</v>
      </c>
      <c r="C25" s="143" t="s">
        <v>591</v>
      </c>
      <c r="D25" s="143" t="s">
        <v>174</v>
      </c>
      <c r="E25" s="143" t="s">
        <v>627</v>
      </c>
      <c r="F25" s="144">
        <v>0.01</v>
      </c>
      <c r="G25" s="2"/>
      <c r="H25" s="142">
        <v>106.67</v>
      </c>
      <c r="I25" s="145" t="s">
        <v>222</v>
      </c>
      <c r="J25" s="146" t="s">
        <v>222</v>
      </c>
      <c r="K25" s="146" t="s">
        <v>222</v>
      </c>
      <c r="L25" s="145">
        <v>3832.6888478000001</v>
      </c>
      <c r="M25" s="146" t="e">
        <v>#N/A</v>
      </c>
      <c r="N25" s="146">
        <v>0</v>
      </c>
      <c r="O25" s="147" t="s">
        <v>222</v>
      </c>
      <c r="P25" s="4"/>
      <c r="Q25" s="148" t="s">
        <v>222</v>
      </c>
      <c r="R25" s="149">
        <v>14.94</v>
      </c>
      <c r="S25" s="149">
        <v>1.61</v>
      </c>
      <c r="T25" s="147">
        <v>0.12860463114000001</v>
      </c>
      <c r="U25" s="147">
        <v>0.18111934002062435</v>
      </c>
      <c r="V25" s="2"/>
      <c r="W25" s="147">
        <v>1.5034732136E-2</v>
      </c>
      <c r="X25" s="147">
        <v>0.14738660387999999</v>
      </c>
      <c r="Y25" s="147">
        <v>8.7722035773999993E-2</v>
      </c>
    </row>
    <row r="26" spans="2:25" s="10" customFormat="1" ht="16.8" customHeight="1" x14ac:dyDescent="0.3">
      <c r="B26" s="151" t="s">
        <v>461</v>
      </c>
      <c r="C26" s="76" t="s">
        <v>592</v>
      </c>
      <c r="D26" s="76" t="s">
        <v>507</v>
      </c>
      <c r="E26" s="76" t="s">
        <v>189</v>
      </c>
      <c r="F26" s="80">
        <v>8.5000000000000006E-3</v>
      </c>
      <c r="G26" s="2"/>
      <c r="H26" s="10">
        <v>72.19</v>
      </c>
      <c r="I26" s="16" t="s">
        <v>222</v>
      </c>
      <c r="J26" s="18" t="s">
        <v>222</v>
      </c>
      <c r="K26" s="18" t="s">
        <v>222</v>
      </c>
      <c r="L26" s="16">
        <v>155.59961129999999</v>
      </c>
      <c r="M26" s="18" t="e">
        <v>#N/A</v>
      </c>
      <c r="N26" s="18">
        <v>0</v>
      </c>
      <c r="O26" s="11" t="s">
        <v>222</v>
      </c>
      <c r="P26" s="4"/>
      <c r="Q26" s="20" t="s">
        <v>222</v>
      </c>
      <c r="R26" s="13">
        <v>6.75</v>
      </c>
      <c r="S26" s="13">
        <v>0.95</v>
      </c>
      <c r="T26" s="11">
        <v>7.1694105150999998E-2</v>
      </c>
      <c r="U26" s="11">
        <v>0.15791660894860782</v>
      </c>
      <c r="V26" s="2"/>
      <c r="W26" s="11">
        <v>2.0305439066E-3</v>
      </c>
      <c r="X26" s="11">
        <v>0.15531348066</v>
      </c>
      <c r="Y26" s="11">
        <v>-0.11217302443999999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H20" sqref="H20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328</v>
      </c>
      <c r="F6" s="235"/>
      <c r="G6" s="234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646</v>
      </c>
      <c r="D7" s="164" t="s">
        <v>222</v>
      </c>
      <c r="E7" s="191" t="s">
        <v>222</v>
      </c>
      <c r="F7" s="165" t="s">
        <v>222</v>
      </c>
      <c r="G7" s="192">
        <v>0.60485929342873124</v>
      </c>
      <c r="H7" s="167">
        <v>7.4310602884761909</v>
      </c>
      <c r="I7" s="167">
        <v>0.61721957304761899</v>
      </c>
      <c r="J7" s="168">
        <v>0.11378282929580887</v>
      </c>
      <c r="K7" s="168">
        <v>0.10766288580191913</v>
      </c>
      <c r="L7" s="193">
        <v>4.2828261552285696E-3</v>
      </c>
      <c r="M7" s="168">
        <v>0.1394665051509624</v>
      </c>
      <c r="N7" s="168">
        <v>1.9958797612809526E-2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272</v>
      </c>
      <c r="E8" s="182" t="s">
        <v>10</v>
      </c>
      <c r="F8" s="73" t="s">
        <v>271</v>
      </c>
      <c r="G8" s="182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71</v>
      </c>
      <c r="D9" s="187">
        <v>3477.4340000000002</v>
      </c>
      <c r="E9" s="18">
        <v>133985.53202000001</v>
      </c>
      <c r="F9" s="187">
        <v>143288.94484000001</v>
      </c>
      <c r="G9" s="20">
        <v>0.93507236144150252</v>
      </c>
      <c r="H9" s="13">
        <v>1.59</v>
      </c>
      <c r="I9" s="13">
        <v>0.05</v>
      </c>
      <c r="J9" s="11">
        <v>4.1266545548922916E-2</v>
      </c>
      <c r="K9" s="189">
        <v>1.5572281339216197E-2</v>
      </c>
      <c r="L9" s="11">
        <v>8.9028541515E-3</v>
      </c>
      <c r="M9" s="11">
        <v>0.12618687798</v>
      </c>
      <c r="N9" s="11">
        <v>0.14919219067</v>
      </c>
      <c r="Q9" s="46">
        <v>0.60485929342873124</v>
      </c>
      <c r="R9" s="47">
        <v>0.10766288580191913</v>
      </c>
      <c r="S9" s="44">
        <v>1</v>
      </c>
      <c r="T9" s="44" t="s">
        <v>71</v>
      </c>
      <c r="U9" s="46">
        <v>0.93507236144150252</v>
      </c>
      <c r="V9" s="44">
        <v>1</v>
      </c>
      <c r="W9" s="110" t="s">
        <v>480</v>
      </c>
      <c r="X9" s="110">
        <v>0.21282633371169127</v>
      </c>
    </row>
    <row r="10" spans="1:37" s="142" customFormat="1" ht="16.8" customHeight="1" x14ac:dyDescent="0.3">
      <c r="A10" s="175">
        <v>2</v>
      </c>
      <c r="B10" s="175">
        <v>6</v>
      </c>
      <c r="C10" s="152" t="s">
        <v>69</v>
      </c>
      <c r="D10" s="194">
        <v>4221.9669999999996</v>
      </c>
      <c r="E10" s="146">
        <v>338517.31406</v>
      </c>
      <c r="F10" s="194">
        <v>409444.51506000001</v>
      </c>
      <c r="G10" s="148">
        <v>0.82677213055447496</v>
      </c>
      <c r="H10" s="149">
        <v>10.511547338</v>
      </c>
      <c r="I10" s="149">
        <v>0.91154733799999998</v>
      </c>
      <c r="J10" s="147">
        <v>0.13109936814666998</v>
      </c>
      <c r="K10" s="199">
        <v>0.1364251441257171</v>
      </c>
      <c r="L10" s="8">
        <v>-1.5694536541999999E-2</v>
      </c>
      <c r="M10" s="8">
        <v>9.275341561799999E-2</v>
      </c>
      <c r="N10" s="8">
        <v>2.4355248562999997E-2</v>
      </c>
      <c r="O10" s="175"/>
      <c r="P10" s="175"/>
      <c r="Q10" s="177">
        <v>0.60485929342873124</v>
      </c>
      <c r="R10" s="178">
        <v>0.10766288580191913</v>
      </c>
      <c r="S10" s="175">
        <v>2</v>
      </c>
      <c r="T10" s="175" t="s">
        <v>69</v>
      </c>
      <c r="U10" s="177">
        <v>0.82677213055447496</v>
      </c>
      <c r="V10" s="175">
        <v>2</v>
      </c>
      <c r="W10" s="213" t="s">
        <v>493</v>
      </c>
      <c r="X10" s="213">
        <v>0.16901408450704222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480</v>
      </c>
      <c r="D11" s="187">
        <v>9625</v>
      </c>
      <c r="E11" s="18">
        <v>678370</v>
      </c>
      <c r="F11" s="187">
        <v>1018985.3452</v>
      </c>
      <c r="G11" s="20">
        <v>0.66573086962978245</v>
      </c>
      <c r="H11" s="13">
        <v>15</v>
      </c>
      <c r="I11" s="13">
        <v>1.25</v>
      </c>
      <c r="J11" s="11">
        <v>0.21282633371169127</v>
      </c>
      <c r="K11" s="189">
        <v>0.21282633371169127</v>
      </c>
      <c r="L11" s="11">
        <v>-1.9340475858999999E-2</v>
      </c>
      <c r="M11" s="11">
        <v>-4.4586922843999996E-2</v>
      </c>
      <c r="N11" s="11">
        <v>-0.17722835646000001</v>
      </c>
      <c r="Q11" s="46">
        <v>0.60485929342873124</v>
      </c>
      <c r="R11" s="47">
        <v>0.10766288580191913</v>
      </c>
      <c r="S11" s="44">
        <v>3</v>
      </c>
      <c r="T11" s="44" t="s">
        <v>493</v>
      </c>
      <c r="U11" s="46">
        <v>0.80499010722178665</v>
      </c>
      <c r="V11" s="44">
        <v>3</v>
      </c>
      <c r="W11" s="110" t="s">
        <v>78</v>
      </c>
      <c r="X11" s="110">
        <v>0.14793073084825359</v>
      </c>
    </row>
    <row r="12" spans="1:37" s="142" customFormat="1" ht="16.8" customHeight="1" x14ac:dyDescent="0.3">
      <c r="A12" s="175">
        <v>6</v>
      </c>
      <c r="B12" s="175">
        <v>15</v>
      </c>
      <c r="C12" s="152" t="s">
        <v>38</v>
      </c>
      <c r="D12" s="194">
        <v>27130.066999999999</v>
      </c>
      <c r="E12" s="146">
        <v>1969642.8642</v>
      </c>
      <c r="F12" s="194">
        <v>2925180.4207000001</v>
      </c>
      <c r="G12" s="148">
        <v>0.67334064260168314</v>
      </c>
      <c r="H12" s="149">
        <v>6.4</v>
      </c>
      <c r="I12" s="149">
        <v>0.5</v>
      </c>
      <c r="J12" s="147">
        <v>8.8154269972451793E-2</v>
      </c>
      <c r="K12" s="199">
        <v>8.2644628099173556E-2</v>
      </c>
      <c r="L12" s="147">
        <v>-1.8388318010000002E-2</v>
      </c>
      <c r="M12" s="147">
        <v>6.6921093821000009E-4</v>
      </c>
      <c r="N12" s="147">
        <v>-0.1645500687</v>
      </c>
      <c r="O12" s="175"/>
      <c r="P12" s="175"/>
      <c r="Q12" s="177">
        <v>0.60485929342873124</v>
      </c>
      <c r="R12" s="178">
        <v>0.10766288580191913</v>
      </c>
      <c r="S12" s="175">
        <v>4</v>
      </c>
      <c r="T12" s="175" t="s">
        <v>30</v>
      </c>
      <c r="U12" s="177">
        <v>0.76268019648506968</v>
      </c>
      <c r="V12" s="175">
        <v>4</v>
      </c>
      <c r="W12" s="213" t="s">
        <v>51</v>
      </c>
      <c r="X12" s="213">
        <v>0.1436893203883495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493</v>
      </c>
      <c r="D13" s="187">
        <v>35021.735999999997</v>
      </c>
      <c r="E13" s="18">
        <v>298385.19072000001</v>
      </c>
      <c r="F13" s="187">
        <v>370669.38841000001</v>
      </c>
      <c r="G13" s="20">
        <v>0.80499010722178665</v>
      </c>
      <c r="H13" s="13">
        <v>1.65</v>
      </c>
      <c r="I13" s="13">
        <v>0.12</v>
      </c>
      <c r="J13" s="11">
        <v>0.19366197183098588</v>
      </c>
      <c r="K13" s="189">
        <v>0.16901408450704222</v>
      </c>
      <c r="L13" s="11">
        <v>-1.5028901734999999E-2</v>
      </c>
      <c r="M13" s="11">
        <v>0.28300285499</v>
      </c>
      <c r="N13" s="11">
        <v>0.14962218322000001</v>
      </c>
      <c r="Q13" s="46">
        <v>0.60485929342873124</v>
      </c>
      <c r="R13" s="47">
        <v>0.10766288580191913</v>
      </c>
      <c r="S13" s="44">
        <v>5</v>
      </c>
      <c r="T13" s="44" t="s">
        <v>24</v>
      </c>
      <c r="U13" s="46">
        <v>0.70357176384686804</v>
      </c>
      <c r="V13" s="44">
        <v>5</v>
      </c>
      <c r="W13" s="110" t="s">
        <v>30</v>
      </c>
      <c r="X13" s="110">
        <v>0.14191852825229961</v>
      </c>
    </row>
    <row r="14" spans="1:37" s="142" customFormat="1" ht="16.8" customHeight="1" x14ac:dyDescent="0.3">
      <c r="A14" s="175">
        <v>4</v>
      </c>
      <c r="B14" s="175">
        <v>5</v>
      </c>
      <c r="C14" s="152" t="s">
        <v>30</v>
      </c>
      <c r="D14" s="194">
        <v>12000</v>
      </c>
      <c r="E14" s="146">
        <v>913200</v>
      </c>
      <c r="F14" s="194">
        <v>1197356.3811000001</v>
      </c>
      <c r="G14" s="148">
        <v>0.76268019648506968</v>
      </c>
      <c r="H14" s="149">
        <v>9.9499999999999993</v>
      </c>
      <c r="I14" s="149">
        <v>0.9</v>
      </c>
      <c r="J14" s="147">
        <v>0.13074901445466489</v>
      </c>
      <c r="K14" s="199">
        <v>0.14191852825229961</v>
      </c>
      <c r="L14" s="147">
        <v>1.5343562376E-2</v>
      </c>
      <c r="M14" s="147">
        <v>0.16959038771999999</v>
      </c>
      <c r="N14" s="147">
        <v>5.8426984479999999E-2</v>
      </c>
      <c r="O14" s="175"/>
      <c r="P14" s="175"/>
      <c r="Q14" s="177">
        <v>0.60485929342873124</v>
      </c>
      <c r="R14" s="178">
        <v>0.10766288580191913</v>
      </c>
      <c r="S14" s="175">
        <v>6</v>
      </c>
      <c r="T14" s="175" t="s">
        <v>38</v>
      </c>
      <c r="U14" s="177">
        <v>0.67334064260168314</v>
      </c>
      <c r="V14" s="175">
        <v>6</v>
      </c>
      <c r="W14" s="213" t="s">
        <v>69</v>
      </c>
      <c r="X14" s="213">
        <v>0.1364251441257171</v>
      </c>
      <c r="Y14" s="176"/>
      <c r="Z14" s="175"/>
    </row>
    <row r="15" spans="1:37" ht="16.8" customHeight="1" x14ac:dyDescent="0.3">
      <c r="A15" s="44">
        <v>5</v>
      </c>
      <c r="B15" s="44">
        <v>11</v>
      </c>
      <c r="C15" s="151" t="s">
        <v>24</v>
      </c>
      <c r="D15" s="187">
        <v>11817.767</v>
      </c>
      <c r="E15" s="18">
        <v>1295345.4409</v>
      </c>
      <c r="F15" s="187">
        <v>1841099.2416999999</v>
      </c>
      <c r="G15" s="20">
        <v>0.70357176384686804</v>
      </c>
      <c r="H15" s="13">
        <v>11.55</v>
      </c>
      <c r="I15" s="13">
        <v>0.85</v>
      </c>
      <c r="J15" s="11">
        <v>0.10537359729707603</v>
      </c>
      <c r="K15" s="189">
        <v>9.3057202807807396E-2</v>
      </c>
      <c r="L15" s="11">
        <v>-6.7059356587999995E-3</v>
      </c>
      <c r="M15" s="11">
        <v>0.14154169417000001</v>
      </c>
      <c r="N15" s="11">
        <v>6.0455892024000008E-2</v>
      </c>
      <c r="Q15" s="46">
        <v>0.60485929342873124</v>
      </c>
      <c r="R15" s="47">
        <v>0.10766288580191913</v>
      </c>
      <c r="S15" s="44">
        <v>7</v>
      </c>
      <c r="T15" s="44" t="s">
        <v>480</v>
      </c>
      <c r="U15" s="46">
        <v>0.66573086962978245</v>
      </c>
      <c r="V15" s="44">
        <v>7</v>
      </c>
      <c r="W15" s="110" t="s">
        <v>82</v>
      </c>
      <c r="X15" s="110">
        <v>0.13606755126658623</v>
      </c>
    </row>
    <row r="16" spans="1:37" s="142" customFormat="1" ht="16.8" customHeight="1" x14ac:dyDescent="0.3">
      <c r="A16" s="175">
        <v>8</v>
      </c>
      <c r="B16" s="175">
        <v>14</v>
      </c>
      <c r="C16" s="152" t="s">
        <v>52</v>
      </c>
      <c r="D16" s="194">
        <v>3690.6950000000002</v>
      </c>
      <c r="E16" s="146">
        <v>462444.08350000001</v>
      </c>
      <c r="F16" s="194">
        <v>725291.15596999996</v>
      </c>
      <c r="G16" s="148">
        <v>0.63759785252245371</v>
      </c>
      <c r="H16" s="149">
        <v>10.19</v>
      </c>
      <c r="I16" s="149">
        <v>0.92</v>
      </c>
      <c r="J16" s="147">
        <v>8.1324820430965686E-2</v>
      </c>
      <c r="K16" s="199">
        <v>8.8108539505187558E-2</v>
      </c>
      <c r="L16" s="147">
        <v>-1.2763945791E-2</v>
      </c>
      <c r="M16" s="147">
        <v>4.8384729242000005E-2</v>
      </c>
      <c r="N16" s="147">
        <v>1.4486297257E-2</v>
      </c>
      <c r="O16" s="175"/>
      <c r="P16" s="175"/>
      <c r="Q16" s="177">
        <v>0.60485929342873124</v>
      </c>
      <c r="R16" s="178">
        <v>0.10766288580191913</v>
      </c>
      <c r="S16" s="175">
        <v>8</v>
      </c>
      <c r="T16" s="175" t="s">
        <v>52</v>
      </c>
      <c r="U16" s="177">
        <v>0.63759785252245371</v>
      </c>
      <c r="V16" s="175">
        <v>8</v>
      </c>
      <c r="W16" s="213" t="s">
        <v>429</v>
      </c>
      <c r="X16" s="213">
        <v>0.13359669599569043</v>
      </c>
      <c r="Y16" s="176"/>
      <c r="Z16" s="175"/>
    </row>
    <row r="17" spans="1:26" ht="16.8" customHeight="1" x14ac:dyDescent="0.3">
      <c r="A17" s="44">
        <v>13</v>
      </c>
      <c r="B17" s="44">
        <v>3</v>
      </c>
      <c r="C17" s="151" t="s">
        <v>78</v>
      </c>
      <c r="D17" s="187">
        <v>1798</v>
      </c>
      <c r="E17" s="18">
        <v>61257.86</v>
      </c>
      <c r="F17" s="187">
        <v>105290.01056</v>
      </c>
      <c r="G17" s="20">
        <v>0.5818012523143582</v>
      </c>
      <c r="H17" s="13">
        <v>5.04</v>
      </c>
      <c r="I17" s="13">
        <v>0.42</v>
      </c>
      <c r="J17" s="11">
        <v>0.14793073084825359</v>
      </c>
      <c r="K17" s="189">
        <v>0.14793073084825359</v>
      </c>
      <c r="L17" s="11">
        <v>-3.8011695906E-3</v>
      </c>
      <c r="M17" s="11">
        <v>0.14671574987</v>
      </c>
      <c r="N17" s="11">
        <v>-2.9114184586E-2</v>
      </c>
      <c r="Q17" s="46">
        <v>0.60485929342873124</v>
      </c>
      <c r="R17" s="47">
        <v>0.10766288580191913</v>
      </c>
      <c r="S17" s="44">
        <v>9</v>
      </c>
      <c r="T17" s="44" t="s">
        <v>21</v>
      </c>
      <c r="U17" s="46">
        <v>0.61995442642882703</v>
      </c>
      <c r="V17" s="44">
        <v>9</v>
      </c>
      <c r="W17" s="110" t="s">
        <v>47</v>
      </c>
      <c r="X17" s="110">
        <v>0.12195121951219515</v>
      </c>
    </row>
    <row r="18" spans="1:26" s="142" customFormat="1" ht="16.8" customHeight="1" x14ac:dyDescent="0.3">
      <c r="A18" s="175">
        <v>11</v>
      </c>
      <c r="B18" s="175">
        <v>13</v>
      </c>
      <c r="C18" s="152" t="s">
        <v>250</v>
      </c>
      <c r="D18" s="194">
        <v>4824.9870000000001</v>
      </c>
      <c r="E18" s="146">
        <v>222238.90122</v>
      </c>
      <c r="F18" s="194">
        <v>374962.01702999999</v>
      </c>
      <c r="G18" s="148">
        <v>0.5926971029767506</v>
      </c>
      <c r="H18" s="149">
        <v>6.03</v>
      </c>
      <c r="I18" s="149">
        <v>0.34</v>
      </c>
      <c r="J18" s="147">
        <v>0.13091619626574033</v>
      </c>
      <c r="K18" s="199">
        <v>8.8580112896222321E-2</v>
      </c>
      <c r="L18" s="147">
        <v>6.5559440573000009E-3</v>
      </c>
      <c r="M18" s="147">
        <v>5.0243877651000003E-2</v>
      </c>
      <c r="N18" s="147">
        <v>-4.9905066585000005E-2</v>
      </c>
      <c r="O18" s="175"/>
      <c r="P18" s="175"/>
      <c r="Q18" s="177">
        <v>0.60485929342873124</v>
      </c>
      <c r="R18" s="178">
        <v>0.10766288580191913</v>
      </c>
      <c r="S18" s="175">
        <v>10</v>
      </c>
      <c r="T18" s="175" t="s">
        <v>76</v>
      </c>
      <c r="U18" s="177">
        <v>0.59272229159362577</v>
      </c>
      <c r="V18" s="175">
        <v>10</v>
      </c>
      <c r="W18" s="213" t="s">
        <v>18</v>
      </c>
      <c r="X18" s="213">
        <v>0.12020522843438798</v>
      </c>
      <c r="Y18" s="176"/>
      <c r="Z18" s="175"/>
    </row>
    <row r="19" spans="1:26" ht="16.8" customHeight="1" x14ac:dyDescent="0.3">
      <c r="A19" s="44">
        <v>9</v>
      </c>
      <c r="B19" s="44">
        <v>12</v>
      </c>
      <c r="C19" s="151" t="s">
        <v>21</v>
      </c>
      <c r="D19" s="187">
        <v>20767.328000000001</v>
      </c>
      <c r="E19" s="18">
        <v>1312495.1296000001</v>
      </c>
      <c r="F19" s="187">
        <v>2117083.2461999999</v>
      </c>
      <c r="G19" s="20">
        <v>0.61995442642882703</v>
      </c>
      <c r="H19" s="13">
        <v>5.76</v>
      </c>
      <c r="I19" s="13">
        <v>0.48</v>
      </c>
      <c r="J19" s="11">
        <v>9.1139240506329114E-2</v>
      </c>
      <c r="K19" s="189">
        <v>9.1139240506329114E-2</v>
      </c>
      <c r="L19" s="11">
        <v>-6.7578186389999993E-3</v>
      </c>
      <c r="M19" s="11">
        <v>0.18103779461</v>
      </c>
      <c r="N19" s="11">
        <v>6.2276224681999996E-2</v>
      </c>
      <c r="Q19" s="46">
        <v>0.60485929342873124</v>
      </c>
      <c r="R19" s="47">
        <v>0.10766288580191913</v>
      </c>
      <c r="S19" s="44">
        <v>11</v>
      </c>
      <c r="T19" s="44" t="s">
        <v>250</v>
      </c>
      <c r="U19" s="46">
        <v>0.5926971029767506</v>
      </c>
      <c r="V19" s="44">
        <v>11</v>
      </c>
      <c r="W19" s="110" t="s">
        <v>24</v>
      </c>
      <c r="X19" s="110">
        <v>9.3057202807807396E-2</v>
      </c>
    </row>
    <row r="20" spans="1:26" s="142" customFormat="1" ht="16.8" customHeight="1" x14ac:dyDescent="0.3">
      <c r="A20" s="175">
        <v>12</v>
      </c>
      <c r="B20" s="175">
        <v>20</v>
      </c>
      <c r="C20" s="152" t="s">
        <v>236</v>
      </c>
      <c r="D20" s="194">
        <v>92343.29</v>
      </c>
      <c r="E20" s="146">
        <v>419238.53659999999</v>
      </c>
      <c r="F20" s="194">
        <v>715852.06533000001</v>
      </c>
      <c r="G20" s="148">
        <v>0.58564968504593973</v>
      </c>
      <c r="H20" s="149">
        <v>0.253</v>
      </c>
      <c r="I20" s="149">
        <v>0</v>
      </c>
      <c r="J20" s="147">
        <v>5.5726872246696028E-2</v>
      </c>
      <c r="K20" s="199">
        <v>0</v>
      </c>
      <c r="L20" s="8">
        <v>-3.813559322E-2</v>
      </c>
      <c r="M20" s="8">
        <v>0.29207376429999998</v>
      </c>
      <c r="N20" s="8">
        <v>0.19558944127</v>
      </c>
      <c r="O20" s="175"/>
      <c r="P20" s="175"/>
      <c r="Q20" s="177">
        <v>0.60485929342873124</v>
      </c>
      <c r="R20" s="178">
        <v>0.10766288580191913</v>
      </c>
      <c r="S20" s="175">
        <v>12</v>
      </c>
      <c r="T20" s="175" t="s">
        <v>236</v>
      </c>
      <c r="U20" s="177">
        <v>0.58564968504593973</v>
      </c>
      <c r="V20" s="175">
        <v>12</v>
      </c>
      <c r="W20" s="213" t="s">
        <v>21</v>
      </c>
      <c r="X20" s="213">
        <v>9.1139240506329114E-2</v>
      </c>
      <c r="Y20" s="176"/>
      <c r="Z20" s="175"/>
    </row>
    <row r="21" spans="1:26" ht="16.8" customHeight="1" x14ac:dyDescent="0.3">
      <c r="A21" s="44">
        <v>14</v>
      </c>
      <c r="B21" s="44">
        <v>7</v>
      </c>
      <c r="C21" s="151" t="s">
        <v>82</v>
      </c>
      <c r="D21" s="187">
        <v>1815.6959999999999</v>
      </c>
      <c r="E21" s="18">
        <v>75260.599199999997</v>
      </c>
      <c r="F21" s="187">
        <v>132025.37414</v>
      </c>
      <c r="G21" s="20">
        <v>0.57004647546155396</v>
      </c>
      <c r="H21" s="13">
        <v>5.5152676969999996</v>
      </c>
      <c r="I21" s="13">
        <v>0.47</v>
      </c>
      <c r="J21" s="11">
        <v>0.13305832803377562</v>
      </c>
      <c r="K21" s="189">
        <v>0.13606755126658623</v>
      </c>
      <c r="L21" s="11">
        <v>-1.6550455089E-2</v>
      </c>
      <c r="M21" s="11">
        <v>0.2060451827</v>
      </c>
      <c r="N21" s="11">
        <v>6.2546099864999996E-2</v>
      </c>
      <c r="Q21" s="46">
        <v>0.60485929342873124</v>
      </c>
      <c r="R21" s="47">
        <v>0.10766288580191913</v>
      </c>
      <c r="S21" s="44">
        <v>13</v>
      </c>
      <c r="T21" s="44" t="s">
        <v>78</v>
      </c>
      <c r="U21" s="46">
        <v>0.5818012523143582</v>
      </c>
      <c r="V21" s="44">
        <v>13</v>
      </c>
      <c r="W21" s="110" t="s">
        <v>250</v>
      </c>
      <c r="X21" s="110">
        <v>8.8580112896222321E-2</v>
      </c>
    </row>
    <row r="22" spans="1:26" s="142" customFormat="1" ht="16.8" customHeight="1" x14ac:dyDescent="0.3">
      <c r="A22" s="175">
        <v>10</v>
      </c>
      <c r="B22" s="175">
        <v>17</v>
      </c>
      <c r="C22" s="152" t="s">
        <v>76</v>
      </c>
      <c r="D22" s="194">
        <v>2676</v>
      </c>
      <c r="E22" s="146">
        <v>132916.92000000001</v>
      </c>
      <c r="F22" s="194">
        <v>224248.22195000001</v>
      </c>
      <c r="G22" s="148">
        <v>0.59272229159362577</v>
      </c>
      <c r="H22" s="149">
        <v>4.49</v>
      </c>
      <c r="I22" s="149">
        <v>0.27</v>
      </c>
      <c r="J22" s="147">
        <v>9.0396617676665986E-2</v>
      </c>
      <c r="K22" s="199">
        <v>6.5230521441513978E-2</v>
      </c>
      <c r="L22" s="147">
        <v>-1.0557768924E-2</v>
      </c>
      <c r="M22" s="147">
        <v>0.24540530597999999</v>
      </c>
      <c r="N22" s="147">
        <v>0.19230443483999998</v>
      </c>
      <c r="O22" s="175"/>
      <c r="P22" s="175"/>
      <c r="Q22" s="177">
        <v>0.60485929342873124</v>
      </c>
      <c r="R22" s="178">
        <v>0.10766288580191913</v>
      </c>
      <c r="S22" s="175">
        <v>14</v>
      </c>
      <c r="T22" s="175" t="s">
        <v>82</v>
      </c>
      <c r="U22" s="177">
        <v>0.57004647546155396</v>
      </c>
      <c r="V22" s="175">
        <v>14</v>
      </c>
      <c r="W22" s="213" t="s">
        <v>52</v>
      </c>
      <c r="X22" s="213">
        <v>8.8108539505187558E-2</v>
      </c>
      <c r="Y22" s="176"/>
      <c r="Z22" s="175"/>
    </row>
    <row r="23" spans="1:26" ht="16.8" customHeight="1" x14ac:dyDescent="0.3">
      <c r="A23" s="44">
        <v>16</v>
      </c>
      <c r="B23" s="44">
        <v>9</v>
      </c>
      <c r="C23" s="151" t="s">
        <v>47</v>
      </c>
      <c r="D23" s="187">
        <v>82826.294999999998</v>
      </c>
      <c r="E23" s="18">
        <v>407505.3714</v>
      </c>
      <c r="F23" s="187">
        <v>845428.88618000003</v>
      </c>
      <c r="G23" s="20">
        <v>0.48201022943665794</v>
      </c>
      <c r="H23" s="13">
        <v>0.63500000000000001</v>
      </c>
      <c r="I23" s="13">
        <v>0.05</v>
      </c>
      <c r="J23" s="11">
        <v>0.1290650406504065</v>
      </c>
      <c r="K23" s="189">
        <v>0.12195121951219515</v>
      </c>
      <c r="L23" s="11">
        <v>-3.1496062993E-2</v>
      </c>
      <c r="M23" s="11">
        <v>7.4987519012000001E-2</v>
      </c>
      <c r="N23" s="11">
        <v>-7.6012806214E-2</v>
      </c>
      <c r="Q23" s="46">
        <v>0.60485929342873124</v>
      </c>
      <c r="R23" s="47">
        <v>0.10766288580191913</v>
      </c>
      <c r="S23" s="44">
        <v>15</v>
      </c>
      <c r="T23" s="44" t="s">
        <v>429</v>
      </c>
      <c r="U23" s="46">
        <v>0.51467990453706569</v>
      </c>
      <c r="V23" s="44">
        <v>15</v>
      </c>
      <c r="W23" s="110" t="s">
        <v>38</v>
      </c>
      <c r="X23" s="110">
        <v>8.2644628099173556E-2</v>
      </c>
    </row>
    <row r="24" spans="1:26" s="142" customFormat="1" ht="16.8" customHeight="1" x14ac:dyDescent="0.3">
      <c r="A24" s="175">
        <v>17</v>
      </c>
      <c r="B24" s="175">
        <v>10</v>
      </c>
      <c r="C24" s="152" t="s">
        <v>18</v>
      </c>
      <c r="D24" s="194">
        <v>26638.202000000001</v>
      </c>
      <c r="E24" s="146">
        <v>1090301.6078999999</v>
      </c>
      <c r="F24" s="194">
        <v>2264212.7407</v>
      </c>
      <c r="G24" s="148">
        <v>0.4815367338507795</v>
      </c>
      <c r="H24" s="149">
        <v>5.56</v>
      </c>
      <c r="I24" s="149">
        <v>0.41</v>
      </c>
      <c r="J24" s="147">
        <v>0.13584168091365795</v>
      </c>
      <c r="K24" s="199">
        <v>0.12020522843438798</v>
      </c>
      <c r="L24" s="147">
        <v>-1.0815833419E-2</v>
      </c>
      <c r="M24" s="147">
        <v>7.3063199154000003E-2</v>
      </c>
      <c r="N24" s="147">
        <v>-7.8916650312999992E-2</v>
      </c>
      <c r="O24" s="175"/>
      <c r="P24" s="175"/>
      <c r="Q24" s="177">
        <v>0.60485929342873124</v>
      </c>
      <c r="R24" s="178">
        <v>0.10766288580191913</v>
      </c>
      <c r="S24" s="175">
        <v>16</v>
      </c>
      <c r="T24" s="175" t="s">
        <v>47</v>
      </c>
      <c r="U24" s="177">
        <v>0.48201022943665794</v>
      </c>
      <c r="V24" s="175">
        <v>16</v>
      </c>
      <c r="W24" s="213" t="s">
        <v>81</v>
      </c>
      <c r="X24" s="213">
        <v>6.8151393572254346E-2</v>
      </c>
      <c r="Y24" s="176"/>
      <c r="Z24" s="175"/>
    </row>
    <row r="25" spans="1:26" ht="16.8" customHeight="1" x14ac:dyDescent="0.3">
      <c r="A25" s="44">
        <v>15</v>
      </c>
      <c r="B25" s="44">
        <v>8</v>
      </c>
      <c r="C25" s="151" t="s">
        <v>429</v>
      </c>
      <c r="D25" s="187">
        <v>11610.812</v>
      </c>
      <c r="E25" s="18">
        <v>646606.12028000003</v>
      </c>
      <c r="F25" s="187">
        <v>1256326.7276999999</v>
      </c>
      <c r="G25" s="20">
        <v>0.51467990453706569</v>
      </c>
      <c r="H25" s="13">
        <v>6.37</v>
      </c>
      <c r="I25" s="13">
        <v>0.62</v>
      </c>
      <c r="J25" s="11">
        <v>0.11438319267372958</v>
      </c>
      <c r="K25" s="189">
        <v>0.13359669599569043</v>
      </c>
      <c r="L25" s="11">
        <v>6.0963993143000002E-2</v>
      </c>
      <c r="M25" s="11">
        <v>0.38232327773999997</v>
      </c>
      <c r="N25" s="11">
        <v>0.34029645976</v>
      </c>
      <c r="Q25" s="46">
        <v>0.60485929342873124</v>
      </c>
      <c r="R25" s="47">
        <v>0.10766288580191913</v>
      </c>
      <c r="S25" s="44">
        <v>17</v>
      </c>
      <c r="T25" s="44" t="s">
        <v>18</v>
      </c>
      <c r="U25" s="46">
        <v>0.4815367338507795</v>
      </c>
      <c r="V25" s="44">
        <v>17</v>
      </c>
      <c r="W25" s="110" t="s">
        <v>76</v>
      </c>
      <c r="X25" s="110">
        <v>6.5230521441513978E-2</v>
      </c>
    </row>
    <row r="26" spans="1:26" s="142" customFormat="1" ht="16.8" customHeight="1" x14ac:dyDescent="0.3">
      <c r="A26" s="175">
        <v>18</v>
      </c>
      <c r="B26" s="175">
        <v>4</v>
      </c>
      <c r="C26" s="152" t="s">
        <v>51</v>
      </c>
      <c r="D26" s="194">
        <v>8543.4930000000004</v>
      </c>
      <c r="E26" s="146">
        <v>263993.93369999999</v>
      </c>
      <c r="F26" s="194">
        <v>777125.97160000005</v>
      </c>
      <c r="G26" s="148">
        <v>0.33970545747746822</v>
      </c>
      <c r="H26" s="149">
        <v>4.33</v>
      </c>
      <c r="I26" s="149">
        <v>0.37</v>
      </c>
      <c r="J26" s="147">
        <v>0.1401294498381877</v>
      </c>
      <c r="K26" s="199">
        <v>0.1436893203883495</v>
      </c>
      <c r="L26" s="147">
        <v>3.4778505993000003E-2</v>
      </c>
      <c r="M26" s="147">
        <v>0.21207809762999999</v>
      </c>
      <c r="N26" s="147">
        <v>3.3148877716000003E-2</v>
      </c>
      <c r="O26" s="175"/>
      <c r="P26" s="175"/>
      <c r="Q26" s="177">
        <v>0.60485929342873124</v>
      </c>
      <c r="R26" s="178">
        <v>0.10766288580191913</v>
      </c>
      <c r="S26" s="175">
        <v>18</v>
      </c>
      <c r="T26" s="175" t="s">
        <v>51</v>
      </c>
      <c r="U26" s="177">
        <v>0.33970545747746822</v>
      </c>
      <c r="V26" s="175">
        <v>18</v>
      </c>
      <c r="W26" s="213" t="s">
        <v>84</v>
      </c>
      <c r="X26" s="213">
        <v>5.3475935828877018E-2</v>
      </c>
      <c r="Y26" s="176"/>
      <c r="Z26" s="175"/>
    </row>
    <row r="27" spans="1:26" ht="16.8" customHeight="1" x14ac:dyDescent="0.3">
      <c r="A27" s="44">
        <v>21</v>
      </c>
      <c r="B27" s="44">
        <v>20</v>
      </c>
      <c r="C27" s="151" t="s">
        <v>498</v>
      </c>
      <c r="D27" s="187">
        <v>7316.1710000000003</v>
      </c>
      <c r="E27" s="18">
        <v>92915.371700000003</v>
      </c>
      <c r="F27" s="187">
        <v>285640.72418999998</v>
      </c>
      <c r="G27" s="20">
        <v>0.32528755121834579</v>
      </c>
      <c r="H27" s="13">
        <v>0.35</v>
      </c>
      <c r="I27" s="13">
        <v>0</v>
      </c>
      <c r="J27" s="11">
        <v>2.7559055118110236E-2</v>
      </c>
      <c r="K27" s="189">
        <v>0</v>
      </c>
      <c r="L27" s="11">
        <v>7.9365079363999998E-3</v>
      </c>
      <c r="M27" s="11">
        <v>-2.5326170377000003E-2</v>
      </c>
      <c r="N27" s="11">
        <v>-0.29614087020000002</v>
      </c>
      <c r="Q27" s="46">
        <v>0.60485929342873124</v>
      </c>
      <c r="R27" s="47">
        <v>0.10766288580191913</v>
      </c>
      <c r="S27" s="44">
        <v>19</v>
      </c>
      <c r="T27" s="44" t="s">
        <v>84</v>
      </c>
      <c r="U27" s="46">
        <v>0.3322018667371876</v>
      </c>
      <c r="V27" s="44">
        <v>19</v>
      </c>
      <c r="W27" s="110" t="s">
        <v>71</v>
      </c>
      <c r="X27" s="110">
        <v>1.5572281339216197E-2</v>
      </c>
    </row>
    <row r="28" spans="1:26" s="142" customFormat="1" ht="16.8" customHeight="1" x14ac:dyDescent="0.3">
      <c r="A28" s="175">
        <v>19</v>
      </c>
      <c r="B28" s="175">
        <v>18</v>
      </c>
      <c r="C28" s="152" t="s">
        <v>84</v>
      </c>
      <c r="D28" s="194">
        <v>1415</v>
      </c>
      <c r="E28" s="146">
        <v>31752.6</v>
      </c>
      <c r="F28" s="194">
        <v>95582.244349999994</v>
      </c>
      <c r="G28" s="148">
        <v>0.3322018667371876</v>
      </c>
      <c r="H28" s="149">
        <v>1</v>
      </c>
      <c r="I28" s="149">
        <v>0.1</v>
      </c>
      <c r="J28" s="147">
        <v>4.4563279857397504E-2</v>
      </c>
      <c r="K28" s="199">
        <v>5.3475935828877018E-2</v>
      </c>
      <c r="L28" s="147">
        <v>-2.9411764707E-2</v>
      </c>
      <c r="M28" s="147">
        <v>1.1169336236000001E-2</v>
      </c>
      <c r="N28" s="147">
        <v>-0.16530905245999999</v>
      </c>
      <c r="O28" s="175"/>
      <c r="P28" s="175"/>
      <c r="Q28" s="177">
        <v>0.60485929342873124</v>
      </c>
      <c r="R28" s="178">
        <v>0.10766288580191913</v>
      </c>
      <c r="S28" s="175">
        <v>20</v>
      </c>
      <c r="T28" s="175" t="s">
        <v>81</v>
      </c>
      <c r="U28" s="177">
        <v>0.3285540916249346</v>
      </c>
      <c r="V28" s="175">
        <v>20</v>
      </c>
      <c r="W28" s="213" t="s">
        <v>236</v>
      </c>
      <c r="X28" s="213">
        <v>0</v>
      </c>
      <c r="Y28" s="176"/>
      <c r="Z28" s="175"/>
    </row>
    <row r="29" spans="1:26" ht="16.8" customHeight="1" x14ac:dyDescent="0.3">
      <c r="A29" s="44">
        <v>20</v>
      </c>
      <c r="B29" s="44">
        <v>16</v>
      </c>
      <c r="C29" s="151" t="s">
        <v>81</v>
      </c>
      <c r="D29" s="187">
        <v>111.17700000000001</v>
      </c>
      <c r="E29" s="18">
        <v>76934.483999999997</v>
      </c>
      <c r="F29" s="187">
        <v>234160.78497000001</v>
      </c>
      <c r="G29" s="20">
        <v>0.3285540916249346</v>
      </c>
      <c r="H29" s="13">
        <v>43.877451022999999</v>
      </c>
      <c r="I29" s="13">
        <v>3.9300636959999999</v>
      </c>
      <c r="J29" s="11">
        <v>6.3406721131502905E-2</v>
      </c>
      <c r="K29" s="189">
        <v>6.8151393572254346E-2</v>
      </c>
      <c r="L29" s="11">
        <v>0.19090656177999998</v>
      </c>
      <c r="M29" s="11">
        <v>0.26143742584999996</v>
      </c>
      <c r="N29" s="11">
        <v>0.11361147104000001</v>
      </c>
      <c r="Q29" s="46">
        <v>0.60485929342873124</v>
      </c>
      <c r="R29" s="47">
        <v>0.10766288580191913</v>
      </c>
      <c r="S29" s="44">
        <v>21</v>
      </c>
      <c r="T29" s="44" t="s">
        <v>498</v>
      </c>
      <c r="U29" s="46">
        <v>0.32528755121834579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328</v>
      </c>
      <c r="F6" s="235"/>
      <c r="G6" s="233" t="s">
        <v>7</v>
      </c>
      <c r="H6" s="233"/>
      <c r="I6" s="233"/>
      <c r="J6" s="233"/>
      <c r="K6" s="233"/>
      <c r="L6" s="234" t="s">
        <v>227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647</v>
      </c>
      <c r="D7" s="164"/>
      <c r="E7" s="191" t="s">
        <v>222</v>
      </c>
      <c r="F7" s="195" t="s">
        <v>222</v>
      </c>
      <c r="G7" s="166">
        <v>0.86161038305110138</v>
      </c>
      <c r="H7" s="167">
        <v>9.9400782250315771</v>
      </c>
      <c r="I7" s="167">
        <v>0.81675282335578947</v>
      </c>
      <c r="J7" s="168">
        <v>9.9481265741126049E-2</v>
      </c>
      <c r="K7" s="168">
        <v>9.9625292458420653E-2</v>
      </c>
      <c r="L7" s="193">
        <v>-3.5319351757610532E-3</v>
      </c>
      <c r="M7" s="168">
        <v>0.12965152268110527</v>
      </c>
      <c r="N7" s="168">
        <v>3.0792437806087366E-2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272</v>
      </c>
      <c r="E8" s="182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18</v>
      </c>
      <c r="C9" s="151" t="s">
        <v>63</v>
      </c>
      <c r="D9" s="187">
        <v>685</v>
      </c>
      <c r="E9" s="18">
        <v>354350.5</v>
      </c>
      <c r="F9" s="187">
        <v>325711.11972999998</v>
      </c>
      <c r="G9" s="20">
        <v>1.087928776560471</v>
      </c>
      <c r="H9" s="13">
        <v>45.43</v>
      </c>
      <c r="I9" s="13">
        <v>3.58</v>
      </c>
      <c r="J9" s="11">
        <v>8.7821380243572389E-2</v>
      </c>
      <c r="K9" s="189">
        <v>8.3046588053353965E-2</v>
      </c>
      <c r="L9" s="11">
        <v>2.0456473280999997E-2</v>
      </c>
      <c r="M9" s="11">
        <v>0.11610563802</v>
      </c>
      <c r="N9" s="11">
        <v>0.11655574866</v>
      </c>
      <c r="Q9" s="46">
        <v>0.86161038305110138</v>
      </c>
      <c r="R9" s="47">
        <v>9.9625292458420653E-2</v>
      </c>
      <c r="S9" s="44">
        <v>1</v>
      </c>
      <c r="T9" s="47" t="s">
        <v>63</v>
      </c>
      <c r="U9" s="46">
        <v>1.087928776560471</v>
      </c>
      <c r="V9" s="44">
        <v>1</v>
      </c>
      <c r="W9" s="162" t="s">
        <v>243</v>
      </c>
      <c r="X9" s="163">
        <v>0.14712534222116413</v>
      </c>
    </row>
    <row r="10" spans="1:41" s="176" customFormat="1" ht="16.8" customHeight="1" x14ac:dyDescent="0.3">
      <c r="A10" s="175">
        <v>3</v>
      </c>
      <c r="B10" s="175">
        <v>17</v>
      </c>
      <c r="C10" s="152" t="s">
        <v>16</v>
      </c>
      <c r="D10" s="194">
        <v>33787.574999999997</v>
      </c>
      <c r="E10" s="146">
        <v>5135711.4000000004</v>
      </c>
      <c r="F10" s="194">
        <v>5490675.3679</v>
      </c>
      <c r="G10" s="148">
        <v>0.93535149246389315</v>
      </c>
      <c r="H10" s="149">
        <v>13.2</v>
      </c>
      <c r="I10" s="149">
        <v>1.1000000000000001</v>
      </c>
      <c r="J10" s="147">
        <v>8.6842105263157873E-2</v>
      </c>
      <c r="K10" s="199">
        <v>8.6842105263157887E-2</v>
      </c>
      <c r="L10" s="8">
        <v>-7.4441687356999993E-3</v>
      </c>
      <c r="M10" s="8">
        <v>3.0323565625E-2</v>
      </c>
      <c r="N10" s="8">
        <v>2.1433565470999998E-2</v>
      </c>
      <c r="Q10" s="177">
        <v>0.86161038305110138</v>
      </c>
      <c r="R10" s="178">
        <v>9.9625292458420653E-2</v>
      </c>
      <c r="S10" s="175">
        <v>2</v>
      </c>
      <c r="T10" s="178" t="s">
        <v>29</v>
      </c>
      <c r="U10" s="177">
        <v>0.94780535134851507</v>
      </c>
      <c r="V10" s="175">
        <v>2</v>
      </c>
      <c r="W10" s="179" t="s">
        <v>424</v>
      </c>
      <c r="X10" s="180">
        <v>0.14128728414442704</v>
      </c>
    </row>
    <row r="11" spans="1:41" s="114" customFormat="1" ht="16.8" customHeight="1" x14ac:dyDescent="0.3">
      <c r="A11" s="44">
        <v>2</v>
      </c>
      <c r="B11" s="44">
        <v>15</v>
      </c>
      <c r="C11" s="151" t="s">
        <v>29</v>
      </c>
      <c r="D11" s="187">
        <v>44473.974999999999</v>
      </c>
      <c r="E11" s="18">
        <v>4371791.7424999997</v>
      </c>
      <c r="F11" s="187">
        <v>4612541.7379000001</v>
      </c>
      <c r="G11" s="20">
        <v>0.94780535134851507</v>
      </c>
      <c r="H11" s="13">
        <v>9.4282910169999994</v>
      </c>
      <c r="I11" s="13">
        <v>0.78010000000000002</v>
      </c>
      <c r="J11" s="11">
        <v>9.5913438626653108E-2</v>
      </c>
      <c r="K11" s="189">
        <v>9.5230925737538163E-2</v>
      </c>
      <c r="L11" s="11">
        <v>-7.0707070698999997E-3</v>
      </c>
      <c r="M11" s="11">
        <v>0.10849628422</v>
      </c>
      <c r="N11" s="11">
        <v>5.7318550180000004E-2</v>
      </c>
      <c r="Q11" s="46">
        <v>0.86161038305110138</v>
      </c>
      <c r="R11" s="47">
        <v>9.9625292458420653E-2</v>
      </c>
      <c r="S11" s="44">
        <v>3</v>
      </c>
      <c r="T11" s="47" t="s">
        <v>16</v>
      </c>
      <c r="U11" s="46">
        <v>0.93535149246389315</v>
      </c>
      <c r="V11" s="44">
        <v>3</v>
      </c>
      <c r="W11" s="162" t="s">
        <v>375</v>
      </c>
      <c r="X11" s="163">
        <v>0.13424487259167184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6">
        <v>15905.133</v>
      </c>
      <c r="E12" s="17">
        <v>1713300.9268</v>
      </c>
      <c r="F12" s="186">
        <v>1873877.2352</v>
      </c>
      <c r="G12" s="19">
        <v>0.91430798913416456</v>
      </c>
      <c r="H12" s="12">
        <v>10.62</v>
      </c>
      <c r="I12" s="12">
        <v>0.87</v>
      </c>
      <c r="J12" s="8">
        <v>9.858893427174209E-2</v>
      </c>
      <c r="K12" s="188">
        <v>9.6917935385780349E-2</v>
      </c>
      <c r="L12" s="147">
        <v>-1.2648945921E-2</v>
      </c>
      <c r="M12" s="147">
        <v>0.13031608048000001</v>
      </c>
      <c r="N12" s="147">
        <v>1.8704619139000001E-2</v>
      </c>
      <c r="Q12" s="46">
        <v>0.86161038305110138</v>
      </c>
      <c r="R12" s="47">
        <v>9.9625292458420653E-2</v>
      </c>
      <c r="S12" s="44">
        <v>4</v>
      </c>
      <c r="T12" s="47" t="s">
        <v>27</v>
      </c>
      <c r="U12" s="46">
        <v>0.91430798913416456</v>
      </c>
      <c r="V12" s="44">
        <v>4</v>
      </c>
      <c r="W12" s="162" t="s">
        <v>475</v>
      </c>
      <c r="X12" s="163">
        <v>0.12926391382405741</v>
      </c>
    </row>
    <row r="13" spans="1:41" s="114" customFormat="1" ht="16.8" customHeight="1" x14ac:dyDescent="0.3">
      <c r="A13" s="44">
        <v>8</v>
      </c>
      <c r="B13" s="44">
        <v>6</v>
      </c>
      <c r="C13" s="151" t="s">
        <v>42</v>
      </c>
      <c r="D13" s="187">
        <v>152455.666</v>
      </c>
      <c r="E13" s="18">
        <v>1460525.2803</v>
      </c>
      <c r="F13" s="187">
        <v>1685014.9354000001</v>
      </c>
      <c r="G13" s="20">
        <v>0.86677289893177756</v>
      </c>
      <c r="H13" s="13">
        <v>1.1859999999999999</v>
      </c>
      <c r="I13" s="13">
        <v>0.1</v>
      </c>
      <c r="J13" s="11">
        <v>0.12379958246177028</v>
      </c>
      <c r="K13" s="189">
        <v>0.12526096033231396</v>
      </c>
      <c r="L13" s="11">
        <v>-6.2976207346000001E-3</v>
      </c>
      <c r="M13" s="11">
        <v>5.4897200395999997E-2</v>
      </c>
      <c r="N13" s="11">
        <v>-7.4394655030000003E-3</v>
      </c>
      <c r="Q13" s="46">
        <v>0.86161038305110138</v>
      </c>
      <c r="R13" s="47">
        <v>9.9625292458420653E-2</v>
      </c>
      <c r="S13" s="44">
        <v>5</v>
      </c>
      <c r="T13" s="47" t="s">
        <v>17</v>
      </c>
      <c r="U13" s="46">
        <v>0.9071206859380736</v>
      </c>
      <c r="V13" s="44">
        <v>5</v>
      </c>
      <c r="W13" s="162" t="s">
        <v>46</v>
      </c>
      <c r="X13" s="163">
        <v>0.12886373530692205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3021259.4731999999</v>
      </c>
      <c r="F14" s="186">
        <v>3330603.6562000001</v>
      </c>
      <c r="G14" s="19">
        <v>0.9071206859380736</v>
      </c>
      <c r="H14" s="12">
        <v>9.64</v>
      </c>
      <c r="I14" s="12">
        <v>0.82</v>
      </c>
      <c r="J14" s="8">
        <v>9.9473738520605814E-2</v>
      </c>
      <c r="K14" s="188">
        <v>0.10153750902933205</v>
      </c>
      <c r="L14" s="147">
        <v>-1.2633723891999999E-2</v>
      </c>
      <c r="M14" s="147">
        <v>0.10186483976999999</v>
      </c>
      <c r="N14" s="147">
        <v>3.5844480440999998E-2</v>
      </c>
      <c r="Q14" s="46">
        <v>0.86161038305110138</v>
      </c>
      <c r="R14" s="47">
        <v>9.9625292458420653E-2</v>
      </c>
      <c r="S14" s="44">
        <v>6</v>
      </c>
      <c r="T14" s="47" t="s">
        <v>424</v>
      </c>
      <c r="U14" s="46">
        <v>0.88104847075559811</v>
      </c>
      <c r="V14" s="44">
        <v>6</v>
      </c>
      <c r="W14" s="162" t="s">
        <v>42</v>
      </c>
      <c r="X14" s="163">
        <v>0.12526096033231396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424</v>
      </c>
      <c r="D15" s="187">
        <v>4235.0420000000004</v>
      </c>
      <c r="E15" s="18">
        <v>377681.04556</v>
      </c>
      <c r="F15" s="187">
        <v>428672.26730000001</v>
      </c>
      <c r="G15" s="20">
        <v>0.88104847075559811</v>
      </c>
      <c r="H15" s="13">
        <v>12.55</v>
      </c>
      <c r="I15" s="13">
        <v>1.05</v>
      </c>
      <c r="J15" s="11">
        <v>0.14072662031845706</v>
      </c>
      <c r="K15" s="189">
        <v>0.14128728414442704</v>
      </c>
      <c r="L15" s="11">
        <v>2.2070165744999998E-2</v>
      </c>
      <c r="M15" s="11">
        <v>0.13876924530000001</v>
      </c>
      <c r="N15" s="11">
        <v>5.4643639063000002E-2</v>
      </c>
      <c r="Q15" s="46">
        <v>0.86161038305110138</v>
      </c>
      <c r="R15" s="47">
        <v>9.9625292458420653E-2</v>
      </c>
      <c r="S15" s="44">
        <v>7</v>
      </c>
      <c r="T15" s="47" t="s">
        <v>31</v>
      </c>
      <c r="U15" s="46">
        <v>0.87153807705440567</v>
      </c>
      <c r="V15" s="44">
        <v>7</v>
      </c>
      <c r="W15" s="162" t="s">
        <v>57</v>
      </c>
      <c r="X15" s="163">
        <v>0.12162162162162163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243</v>
      </c>
      <c r="D16" s="194">
        <v>2115</v>
      </c>
      <c r="E16" s="146">
        <v>177681.15</v>
      </c>
      <c r="F16" s="194">
        <v>219655.2696</v>
      </c>
      <c r="G16" s="148">
        <v>0.80890911619631822</v>
      </c>
      <c r="H16" s="149">
        <v>11.54</v>
      </c>
      <c r="I16" s="149">
        <v>1.03</v>
      </c>
      <c r="J16" s="147">
        <v>0.13736459945244614</v>
      </c>
      <c r="K16" s="199">
        <v>0.14712534222116413</v>
      </c>
      <c r="L16" s="147">
        <v>-3.9995429094000001E-2</v>
      </c>
      <c r="M16" s="147">
        <v>5.6855534522999997E-2</v>
      </c>
      <c r="N16" s="147">
        <v>3.7403269689000001E-3</v>
      </c>
      <c r="Q16" s="177">
        <v>0.86161038305110138</v>
      </c>
      <c r="R16" s="178">
        <v>9.9625292458420653E-2</v>
      </c>
      <c r="S16" s="175">
        <v>8</v>
      </c>
      <c r="T16" s="178" t="s">
        <v>42</v>
      </c>
      <c r="U16" s="177">
        <v>0.86677289893177756</v>
      </c>
      <c r="V16" s="175">
        <v>8</v>
      </c>
      <c r="W16" s="179" t="s">
        <v>258</v>
      </c>
      <c r="X16" s="180">
        <v>0.11049723756906074</v>
      </c>
    </row>
    <row r="17" spans="1:24" s="114" customFormat="1" ht="16.8" customHeight="1" x14ac:dyDescent="0.3">
      <c r="A17" s="44">
        <v>7</v>
      </c>
      <c r="B17" s="44">
        <v>16</v>
      </c>
      <c r="C17" s="151" t="s">
        <v>31</v>
      </c>
      <c r="D17" s="187">
        <v>16118.565000000001</v>
      </c>
      <c r="E17" s="18">
        <v>1652797.6551000001</v>
      </c>
      <c r="F17" s="187">
        <v>1896414.7392</v>
      </c>
      <c r="G17" s="20">
        <v>0.87153807705440567</v>
      </c>
      <c r="H17" s="13">
        <v>9.6300000000000008</v>
      </c>
      <c r="I17" s="13">
        <v>0.75</v>
      </c>
      <c r="J17" s="11">
        <v>9.3914569923932129E-2</v>
      </c>
      <c r="K17" s="189">
        <v>8.777062609713282E-2</v>
      </c>
      <c r="L17" s="11">
        <v>1.0544988666999999E-2</v>
      </c>
      <c r="M17" s="11">
        <v>0.12440484613000001</v>
      </c>
      <c r="N17" s="11">
        <v>1.8390519836E-4</v>
      </c>
      <c r="Q17" s="46">
        <v>0.86161038305110138</v>
      </c>
      <c r="R17" s="47">
        <v>9.9625292458420653E-2</v>
      </c>
      <c r="S17" s="44">
        <v>9</v>
      </c>
      <c r="T17" s="47" t="s">
        <v>243</v>
      </c>
      <c r="U17" s="46">
        <v>0.80890911619631822</v>
      </c>
      <c r="V17" s="44">
        <v>9</v>
      </c>
      <c r="W17" s="162" t="s">
        <v>259</v>
      </c>
      <c r="X17" s="163">
        <v>0.10856453558504223</v>
      </c>
    </row>
    <row r="18" spans="1:24" s="176" customFormat="1" ht="16.8" customHeight="1" x14ac:dyDescent="0.3">
      <c r="A18" s="175">
        <v>14</v>
      </c>
      <c r="B18" s="175">
        <v>13</v>
      </c>
      <c r="C18" s="152" t="s">
        <v>255</v>
      </c>
      <c r="D18" s="194">
        <v>12660.066999999999</v>
      </c>
      <c r="E18" s="146">
        <v>1003183.709</v>
      </c>
      <c r="F18" s="194">
        <v>1396695.0299</v>
      </c>
      <c r="G18" s="148">
        <v>0.71825537252167759</v>
      </c>
      <c r="H18" s="149">
        <v>8.26</v>
      </c>
      <c r="I18" s="149">
        <v>0.66</v>
      </c>
      <c r="J18" s="147">
        <v>0.10424028269382511</v>
      </c>
      <c r="K18" s="199">
        <v>9.9949520452190674E-2</v>
      </c>
      <c r="L18" s="8">
        <v>-8.136187258100001E-3</v>
      </c>
      <c r="M18" s="8">
        <v>0.10763379005000001</v>
      </c>
      <c r="N18" s="8">
        <v>2.7413800113E-2</v>
      </c>
      <c r="Q18" s="177">
        <v>0.86161038305110138</v>
      </c>
      <c r="R18" s="178">
        <v>9.9625292458420653E-2</v>
      </c>
      <c r="S18" s="175">
        <v>10</v>
      </c>
      <c r="T18" s="178" t="s">
        <v>258</v>
      </c>
      <c r="U18" s="177">
        <v>0.80655671625971304</v>
      </c>
      <c r="V18" s="175">
        <v>10</v>
      </c>
      <c r="W18" s="179" t="s">
        <v>33</v>
      </c>
      <c r="X18" s="180">
        <v>0.10667983702042881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258</v>
      </c>
      <c r="D19" s="187">
        <v>2817.4119999999998</v>
      </c>
      <c r="E19" s="18">
        <v>290672.39604000002</v>
      </c>
      <c r="F19" s="187">
        <v>360386.80254</v>
      </c>
      <c r="G19" s="20">
        <v>0.80655671625971304</v>
      </c>
      <c r="H19" s="13">
        <v>11.4</v>
      </c>
      <c r="I19" s="13">
        <v>0.95</v>
      </c>
      <c r="J19" s="11">
        <v>0.11049723756906076</v>
      </c>
      <c r="K19" s="189">
        <v>0.11049723756906074</v>
      </c>
      <c r="L19" s="11">
        <v>3.9898793310999998E-3</v>
      </c>
      <c r="M19" s="11">
        <v>8.8077754147999995E-2</v>
      </c>
      <c r="N19" s="11">
        <v>2.5682725444999997E-3</v>
      </c>
      <c r="Q19" s="46">
        <v>0.86161038305110138</v>
      </c>
      <c r="R19" s="47">
        <v>9.9625292458420653E-2</v>
      </c>
      <c r="S19" s="44">
        <v>11</v>
      </c>
      <c r="T19" s="47" t="s">
        <v>259</v>
      </c>
      <c r="U19" s="46">
        <v>0.79074807465135799</v>
      </c>
      <c r="V19" s="44">
        <v>11</v>
      </c>
      <c r="W19" s="162" t="s">
        <v>253</v>
      </c>
      <c r="X19" s="163">
        <v>0.10206561360874848</v>
      </c>
    </row>
    <row r="20" spans="1:24" s="114" customFormat="1" ht="16.8" customHeight="1" x14ac:dyDescent="0.3">
      <c r="A20" s="44">
        <v>13</v>
      </c>
      <c r="B20" s="44">
        <v>10</v>
      </c>
      <c r="C20" s="7" t="s">
        <v>33</v>
      </c>
      <c r="D20" s="186">
        <v>14997.396000000001</v>
      </c>
      <c r="E20" s="17">
        <v>1214639.102</v>
      </c>
      <c r="F20" s="186">
        <v>1686392.9480999999</v>
      </c>
      <c r="G20" s="19">
        <v>0.72025864634247405</v>
      </c>
      <c r="H20" s="12">
        <v>7.87</v>
      </c>
      <c r="I20" s="12">
        <v>0.72</v>
      </c>
      <c r="J20" s="8">
        <v>9.7172490434117451E-2</v>
      </c>
      <c r="K20" s="188">
        <v>0.10667983702042881</v>
      </c>
      <c r="L20" s="147">
        <v>-3.3226679797999999E-3</v>
      </c>
      <c r="M20" s="147">
        <v>0.16078325316</v>
      </c>
      <c r="N20" s="147">
        <v>7.6006403668999996E-3</v>
      </c>
      <c r="Q20" s="46">
        <v>0.86161038305110138</v>
      </c>
      <c r="R20" s="47">
        <v>9.9625292458420653E-2</v>
      </c>
      <c r="S20" s="44">
        <v>12</v>
      </c>
      <c r="T20" s="47" t="s">
        <v>253</v>
      </c>
      <c r="U20" s="46">
        <v>0.74564168372168127</v>
      </c>
      <c r="V20" s="44">
        <v>12</v>
      </c>
      <c r="W20" s="162" t="s">
        <v>17</v>
      </c>
      <c r="X20" s="163">
        <v>0.10153750902933205</v>
      </c>
    </row>
    <row r="21" spans="1:24" s="170" customFormat="1" ht="16.8" customHeight="1" x14ac:dyDescent="0.3">
      <c r="A21" s="150">
        <v>12</v>
      </c>
      <c r="B21" s="150">
        <v>11</v>
      </c>
      <c r="C21" s="151" t="s">
        <v>253</v>
      </c>
      <c r="D21" s="187">
        <v>42500</v>
      </c>
      <c r="E21" s="18">
        <v>349775</v>
      </c>
      <c r="F21" s="187">
        <v>469092.60525000002</v>
      </c>
      <c r="G21" s="20">
        <v>0.74564168372168127</v>
      </c>
      <c r="H21" s="13">
        <v>0.66</v>
      </c>
      <c r="I21" s="13">
        <v>7.0000000000000007E-2</v>
      </c>
      <c r="J21" s="11">
        <v>8.0194410692588092E-2</v>
      </c>
      <c r="K21" s="189">
        <v>0.10206561360874848</v>
      </c>
      <c r="L21" s="11">
        <v>7.3439412481000003E-3</v>
      </c>
      <c r="M21" s="11">
        <v>8.2871850289000001E-2</v>
      </c>
      <c r="N21" s="11">
        <v>7.1211886242999997E-2</v>
      </c>
      <c r="Q21" s="171">
        <v>0.86161038305110138</v>
      </c>
      <c r="R21" s="172">
        <v>9.9625292458420653E-2</v>
      </c>
      <c r="S21" s="150">
        <v>13</v>
      </c>
      <c r="T21" s="172" t="s">
        <v>33</v>
      </c>
      <c r="U21" s="171">
        <v>0.72025864634247405</v>
      </c>
      <c r="V21" s="150">
        <v>13</v>
      </c>
      <c r="W21" s="173" t="s">
        <v>255</v>
      </c>
      <c r="X21" s="174">
        <v>9.9949520452190674E-2</v>
      </c>
    </row>
    <row r="22" spans="1:24" s="114" customFormat="1" ht="16.8" customHeight="1" x14ac:dyDescent="0.3">
      <c r="A22" s="44">
        <v>16</v>
      </c>
      <c r="B22" s="44">
        <v>4</v>
      </c>
      <c r="C22" s="152" t="s">
        <v>475</v>
      </c>
      <c r="D22" s="194">
        <v>7739.0919999999996</v>
      </c>
      <c r="E22" s="146">
        <v>431067.42440000002</v>
      </c>
      <c r="F22" s="194">
        <v>669813.57024999999</v>
      </c>
      <c r="G22" s="148">
        <v>0.64356328916881933</v>
      </c>
      <c r="H22" s="149">
        <v>7.7</v>
      </c>
      <c r="I22" s="149">
        <v>0.6</v>
      </c>
      <c r="J22" s="147">
        <v>0.13824057450628366</v>
      </c>
      <c r="K22" s="199">
        <v>0.12926391382405741</v>
      </c>
      <c r="L22" s="147">
        <v>4.3071161048000003E-2</v>
      </c>
      <c r="M22" s="147">
        <v>-0.13401061144000001</v>
      </c>
      <c r="N22" s="147">
        <v>-0.35292031638999999</v>
      </c>
      <c r="Q22" s="46">
        <v>0.86161038305110138</v>
      </c>
      <c r="R22" s="47">
        <v>9.9625292458420653E-2</v>
      </c>
      <c r="S22" s="44">
        <v>14</v>
      </c>
      <c r="T22" s="47" t="s">
        <v>255</v>
      </c>
      <c r="U22" s="46">
        <v>0.71825537252167759</v>
      </c>
      <c r="V22" s="44">
        <v>14</v>
      </c>
      <c r="W22" s="162" t="s">
        <v>27</v>
      </c>
      <c r="X22" s="163">
        <v>9.6917935385780349E-2</v>
      </c>
    </row>
    <row r="23" spans="1:24" s="170" customFormat="1" ht="16.8" customHeight="1" x14ac:dyDescent="0.3">
      <c r="A23" s="150">
        <v>15</v>
      </c>
      <c r="B23" s="150">
        <v>5</v>
      </c>
      <c r="C23" s="151" t="s">
        <v>46</v>
      </c>
      <c r="D23" s="187">
        <v>7150.4219999999996</v>
      </c>
      <c r="E23" s="18">
        <v>492735.58001999999</v>
      </c>
      <c r="F23" s="187">
        <v>729159.92111999996</v>
      </c>
      <c r="G23" s="20">
        <v>0.6757579040591688</v>
      </c>
      <c r="H23" s="13">
        <v>8.76</v>
      </c>
      <c r="I23" s="13">
        <v>0.74</v>
      </c>
      <c r="J23" s="11">
        <v>0.12712233347845014</v>
      </c>
      <c r="K23" s="189">
        <v>0.12886373530692205</v>
      </c>
      <c r="L23" s="11">
        <v>1.2911822625E-2</v>
      </c>
      <c r="M23" s="11">
        <v>0.110660827</v>
      </c>
      <c r="N23" s="11">
        <v>1.1497410724999999E-2</v>
      </c>
      <c r="Q23" s="171">
        <v>0.86161038305110138</v>
      </c>
      <c r="R23" s="172">
        <v>9.9625292458420653E-2</v>
      </c>
      <c r="S23" s="150">
        <v>15</v>
      </c>
      <c r="T23" s="172" t="s">
        <v>46</v>
      </c>
      <c r="U23" s="171">
        <v>0.6757579040591688</v>
      </c>
      <c r="V23" s="150">
        <v>15</v>
      </c>
      <c r="W23" s="173" t="s">
        <v>29</v>
      </c>
      <c r="X23" s="174">
        <v>9.5230925737538163E-2</v>
      </c>
    </row>
    <row r="24" spans="1:24" s="114" customFormat="1" ht="16.8" customHeight="1" x14ac:dyDescent="0.3">
      <c r="A24" s="44">
        <v>11</v>
      </c>
      <c r="B24" s="44">
        <v>9</v>
      </c>
      <c r="C24" s="152" t="s">
        <v>259</v>
      </c>
      <c r="D24" s="194">
        <v>6687.0349999999999</v>
      </c>
      <c r="E24" s="146">
        <v>554355.20149999997</v>
      </c>
      <c r="F24" s="194">
        <v>701051.59819000005</v>
      </c>
      <c r="G24" s="148">
        <v>0.79074807465135799</v>
      </c>
      <c r="H24" s="149">
        <v>9.0299999999999994</v>
      </c>
      <c r="I24" s="149">
        <v>0.75</v>
      </c>
      <c r="J24" s="147">
        <v>0.10892641737032568</v>
      </c>
      <c r="K24" s="199">
        <v>0.10856453558504223</v>
      </c>
      <c r="L24" s="147">
        <v>2.7193340537999999E-3</v>
      </c>
      <c r="M24" s="147">
        <v>0.34307897771999996</v>
      </c>
      <c r="N24" s="147">
        <v>0.18327188928999999</v>
      </c>
      <c r="Q24" s="46">
        <v>0.86161038305110138</v>
      </c>
      <c r="R24" s="47">
        <v>9.9625292458420653E-2</v>
      </c>
      <c r="S24" s="44">
        <v>16</v>
      </c>
      <c r="T24" s="47" t="s">
        <v>475</v>
      </c>
      <c r="U24" s="46">
        <v>0.64356328916881933</v>
      </c>
      <c r="V24" s="44">
        <v>16</v>
      </c>
      <c r="W24" s="162" t="s">
        <v>31</v>
      </c>
      <c r="X24" s="163">
        <v>8.777062609713282E-2</v>
      </c>
    </row>
    <row r="25" spans="1:24" s="170" customFormat="1" ht="16.8" customHeight="1" x14ac:dyDescent="0.3">
      <c r="A25" s="150">
        <v>17</v>
      </c>
      <c r="B25" s="150">
        <v>19</v>
      </c>
      <c r="C25" s="151" t="s">
        <v>244</v>
      </c>
      <c r="D25" s="187">
        <v>2481.2839899999999</v>
      </c>
      <c r="E25" s="18">
        <v>94313.604460000002</v>
      </c>
      <c r="F25" s="187">
        <v>153008.79232000001</v>
      </c>
      <c r="G25" s="20">
        <v>0.61639336557048385</v>
      </c>
      <c r="H25" s="13">
        <v>1.0271952585999999</v>
      </c>
      <c r="I25" s="13">
        <v>1.8203643759999999E-2</v>
      </c>
      <c r="J25" s="11">
        <v>2.7024342504575395E-2</v>
      </c>
      <c r="K25" s="189">
        <v>5.7470067119118218E-3</v>
      </c>
      <c r="L25" s="11">
        <v>-6.7940507134000003E-2</v>
      </c>
      <c r="M25" s="11">
        <v>0.24629952118999998</v>
      </c>
      <c r="N25" s="11">
        <v>0.31049019887000001</v>
      </c>
      <c r="Q25" s="171">
        <v>0.86161038305110138</v>
      </c>
      <c r="R25" s="172">
        <v>9.9625292458420653E-2</v>
      </c>
      <c r="S25" s="150">
        <v>17</v>
      </c>
      <c r="T25" s="172" t="s">
        <v>244</v>
      </c>
      <c r="U25" s="171">
        <v>0.61639336557048385</v>
      </c>
      <c r="V25" s="150">
        <v>17</v>
      </c>
      <c r="W25" s="173" t="s">
        <v>16</v>
      </c>
      <c r="X25" s="174">
        <v>8.6842105263157887E-2</v>
      </c>
    </row>
    <row r="26" spans="1:24" s="114" customFormat="1" ht="16.8" customHeight="1" x14ac:dyDescent="0.3">
      <c r="A26" s="44">
        <v>18</v>
      </c>
      <c r="B26" s="44">
        <v>7</v>
      </c>
      <c r="C26" s="152" t="s">
        <v>57</v>
      </c>
      <c r="D26" s="194">
        <v>4991.5349999999999</v>
      </c>
      <c r="E26" s="146">
        <v>280723.92839999998</v>
      </c>
      <c r="F26" s="194">
        <v>482036.73791000003</v>
      </c>
      <c r="G26" s="148">
        <v>0.58237040109671745</v>
      </c>
      <c r="H26" s="149">
        <v>6.97</v>
      </c>
      <c r="I26" s="149">
        <v>0.56999999999999995</v>
      </c>
      <c r="J26" s="147">
        <v>0.12393314366998578</v>
      </c>
      <c r="K26" s="199">
        <v>0.12162162162162163</v>
      </c>
      <c r="L26" s="147">
        <v>1.7784100963999999E-4</v>
      </c>
      <c r="M26" s="147">
        <v>0.26396349058999996</v>
      </c>
      <c r="N26" s="147">
        <v>7.0678700748000006E-2</v>
      </c>
      <c r="Q26" s="46">
        <v>0.86161038305110138</v>
      </c>
      <c r="R26" s="47">
        <v>9.9625292458420653E-2</v>
      </c>
      <c r="S26" s="44">
        <v>18</v>
      </c>
      <c r="T26" s="47" t="s">
        <v>57</v>
      </c>
      <c r="U26" s="46">
        <v>0.58237040109671745</v>
      </c>
      <c r="V26" s="44">
        <v>18</v>
      </c>
      <c r="W26" s="162" t="s">
        <v>63</v>
      </c>
      <c r="X26" s="163">
        <v>8.3046588053353965E-2</v>
      </c>
    </row>
    <row r="27" spans="1:24" s="170" customFormat="1" ht="16.8" customHeight="1" x14ac:dyDescent="0.3">
      <c r="A27" s="150">
        <v>19</v>
      </c>
      <c r="B27" s="150">
        <v>3</v>
      </c>
      <c r="C27" s="151" t="s">
        <v>375</v>
      </c>
      <c r="D27" s="187">
        <v>4674.5479999999998</v>
      </c>
      <c r="E27" s="18">
        <v>150426.95464000001</v>
      </c>
      <c r="F27" s="18">
        <v>330785.00712999998</v>
      </c>
      <c r="G27" s="197">
        <v>0.45475747508979919</v>
      </c>
      <c r="H27" s="13">
        <v>3.96</v>
      </c>
      <c r="I27" s="13">
        <v>0.36</v>
      </c>
      <c r="J27" s="11">
        <v>0.12305779987569919</v>
      </c>
      <c r="K27" s="189">
        <v>0.13424487259167184</v>
      </c>
      <c r="L27" s="11">
        <v>-2.4902417529E-2</v>
      </c>
      <c r="M27" s="11">
        <v>0.33198684376999998</v>
      </c>
      <c r="N27" s="11">
        <v>-4.7741533812999996E-2</v>
      </c>
      <c r="Q27" s="171">
        <v>0.86161038305110138</v>
      </c>
      <c r="R27" s="172">
        <v>9.9625292458420653E-2</v>
      </c>
      <c r="S27" s="150">
        <v>19</v>
      </c>
      <c r="T27" s="172" t="s">
        <v>375</v>
      </c>
      <c r="U27" s="171">
        <v>0.45475747508979919</v>
      </c>
      <c r="V27" s="150">
        <v>19</v>
      </c>
      <c r="W27" s="173" t="s">
        <v>244</v>
      </c>
      <c r="X27" s="174">
        <v>5.7470067119118218E-3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328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648</v>
      </c>
      <c r="D7" s="164"/>
      <c r="E7" s="191" t="s">
        <v>222</v>
      </c>
      <c r="F7" s="195" t="s">
        <v>222</v>
      </c>
      <c r="G7" s="166">
        <v>0.7957717632323279</v>
      </c>
      <c r="H7" s="167">
        <v>31.222624959999997</v>
      </c>
      <c r="I7" s="167">
        <v>2.3096831873076922</v>
      </c>
      <c r="J7" s="168">
        <v>0.11580185160759153</v>
      </c>
      <c r="K7" s="203">
        <v>0.11046757295414306</v>
      </c>
      <c r="L7" s="168">
        <v>-5.4438765795307691E-3</v>
      </c>
      <c r="M7" s="168">
        <v>0.15294982400115384</v>
      </c>
      <c r="N7" s="168">
        <v>6.8808471604084612E-2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602860.5</v>
      </c>
      <c r="F9" s="187">
        <v>616377.58412999997</v>
      </c>
      <c r="G9" s="20">
        <v>0.97807012377148828</v>
      </c>
      <c r="H9" s="13">
        <v>81.77</v>
      </c>
      <c r="I9" s="13">
        <v>5.3</v>
      </c>
      <c r="J9" s="11">
        <v>8.2595959595959598E-2</v>
      </c>
      <c r="K9" s="189">
        <v>6.424242424242424E-2</v>
      </c>
      <c r="L9" s="11">
        <v>2.5163094129000002E-2</v>
      </c>
      <c r="M9" s="11">
        <v>0.27033614946000001</v>
      </c>
      <c r="N9" s="11">
        <v>0.21776800318</v>
      </c>
      <c r="Q9" s="46">
        <v>0.7957717632323279</v>
      </c>
      <c r="R9" s="47">
        <v>0.11046757295414306</v>
      </c>
      <c r="S9" s="119">
        <v>1</v>
      </c>
      <c r="T9" s="47" t="s">
        <v>56</v>
      </c>
      <c r="U9" s="120">
        <v>0.97807012377148828</v>
      </c>
      <c r="V9" s="44">
        <v>1</v>
      </c>
      <c r="W9" s="110" t="s">
        <v>489</v>
      </c>
      <c r="X9" s="110">
        <v>0.21666666666666665</v>
      </c>
    </row>
    <row r="10" spans="1:40" ht="16.8" customHeight="1" x14ac:dyDescent="0.3">
      <c r="A10" s="44">
        <v>2</v>
      </c>
      <c r="B10" s="44">
        <v>9</v>
      </c>
      <c r="C10" s="169" t="s">
        <v>19</v>
      </c>
      <c r="D10" s="186">
        <v>129133.01</v>
      </c>
      <c r="E10" s="17">
        <v>2440613.889</v>
      </c>
      <c r="F10" s="186">
        <v>2785197.6894</v>
      </c>
      <c r="G10" s="19">
        <v>0.87628030796110856</v>
      </c>
      <c r="H10" s="12">
        <v>1.91</v>
      </c>
      <c r="I10" s="12">
        <v>0.15</v>
      </c>
      <c r="J10" s="8">
        <v>0.10105820105820106</v>
      </c>
      <c r="K10" s="188">
        <v>9.5238095238095233E-2</v>
      </c>
      <c r="L10" s="8">
        <v>2.4390243902000001E-2</v>
      </c>
      <c r="M10" s="8">
        <v>8.6292038814000008E-2</v>
      </c>
      <c r="N10" s="8">
        <v>-2.2514889825000002E-2</v>
      </c>
      <c r="Q10" s="46">
        <v>0.7957717632323279</v>
      </c>
      <c r="R10" s="47">
        <v>0.11046757295414306</v>
      </c>
      <c r="S10" s="119">
        <v>2</v>
      </c>
      <c r="T10" s="47" t="s">
        <v>19</v>
      </c>
      <c r="U10" s="120">
        <v>0.87628030796110856</v>
      </c>
      <c r="V10" s="44">
        <v>2</v>
      </c>
      <c r="W10" s="110" t="s">
        <v>251</v>
      </c>
      <c r="X10" s="110">
        <v>0.15909943714821764</v>
      </c>
    </row>
    <row r="11" spans="1:40" ht="16.8" customHeight="1" x14ac:dyDescent="0.3">
      <c r="A11" s="44">
        <v>3</v>
      </c>
      <c r="B11" s="44">
        <v>6</v>
      </c>
      <c r="C11" s="151" t="s">
        <v>20</v>
      </c>
      <c r="D11" s="187">
        <v>56720.786999999997</v>
      </c>
      <c r="E11" s="18">
        <v>5691930.9753999999</v>
      </c>
      <c r="F11" s="187">
        <v>6555072.6664000005</v>
      </c>
      <c r="G11" s="20">
        <v>0.86832461897420399</v>
      </c>
      <c r="H11" s="13">
        <v>11.04</v>
      </c>
      <c r="I11" s="13">
        <v>0.92</v>
      </c>
      <c r="J11" s="11">
        <v>0.11001494768407552</v>
      </c>
      <c r="K11" s="189">
        <v>0.11001494768407555</v>
      </c>
      <c r="L11" s="11">
        <v>-1.4146772768000001E-2</v>
      </c>
      <c r="M11" s="11">
        <v>9.5122269066999998E-2</v>
      </c>
      <c r="N11" s="11">
        <v>-1.0949581821000001E-2</v>
      </c>
      <c r="Q11" s="46">
        <v>0.7957717632323279</v>
      </c>
      <c r="R11" s="47">
        <v>0.11046757295414306</v>
      </c>
      <c r="S11" s="119">
        <v>3</v>
      </c>
      <c r="T11" s="47" t="s">
        <v>20</v>
      </c>
      <c r="U11" s="120">
        <v>0.86832461897420399</v>
      </c>
      <c r="V11" s="44">
        <v>3</v>
      </c>
      <c r="W11" s="110" t="s">
        <v>485</v>
      </c>
      <c r="X11" s="110">
        <v>0.13655761024182078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2968773.3472000002</v>
      </c>
      <c r="F12" s="186">
        <v>3570564.8821</v>
      </c>
      <c r="G12" s="19">
        <v>0.83145761111444616</v>
      </c>
      <c r="H12" s="12">
        <v>9.65</v>
      </c>
      <c r="I12" s="12">
        <v>0.81</v>
      </c>
      <c r="J12" s="8">
        <v>9.3707516022528636E-2</v>
      </c>
      <c r="K12" s="188">
        <v>9.4387259662070289E-2</v>
      </c>
      <c r="L12" s="147">
        <v>4.1930765492000002E-3</v>
      </c>
      <c r="M12" s="147">
        <v>0.13045501707999999</v>
      </c>
      <c r="N12" s="147">
        <v>2.6720152055000001E-3</v>
      </c>
      <c r="Q12" s="46">
        <v>0.7957717632323279</v>
      </c>
      <c r="R12" s="47">
        <v>0.11046757295414306</v>
      </c>
      <c r="S12" s="119">
        <v>4</v>
      </c>
      <c r="T12" s="47" t="s">
        <v>26</v>
      </c>
      <c r="U12" s="120">
        <v>0.83145761111444616</v>
      </c>
      <c r="V12" s="44">
        <v>4</v>
      </c>
      <c r="W12" s="110" t="s">
        <v>477</v>
      </c>
      <c r="X12" s="110">
        <v>0.12658227848101269</v>
      </c>
    </row>
    <row r="13" spans="1:40" ht="16.8" customHeight="1" x14ac:dyDescent="0.3">
      <c r="A13" s="44">
        <v>7</v>
      </c>
      <c r="B13" s="44">
        <v>7</v>
      </c>
      <c r="C13" s="151" t="s">
        <v>674</v>
      </c>
      <c r="D13" s="187">
        <v>13982.093000000001</v>
      </c>
      <c r="E13" s="18">
        <v>1362275.321</v>
      </c>
      <c r="F13" s="187">
        <v>1709009.0225</v>
      </c>
      <c r="G13" s="20">
        <v>0.79711417731851097</v>
      </c>
      <c r="H13" s="13">
        <v>9.85</v>
      </c>
      <c r="I13" s="13">
        <v>0.86</v>
      </c>
      <c r="J13" s="11">
        <v>0.10109822436546952</v>
      </c>
      <c r="K13" s="189">
        <v>0.10592220055346654</v>
      </c>
      <c r="L13" s="11">
        <v>9.741942170899999E-3</v>
      </c>
      <c r="M13" s="11">
        <v>9.3020678321E-2</v>
      </c>
      <c r="N13" s="11">
        <v>-1.9900106853999997E-3</v>
      </c>
      <c r="Q13" s="46">
        <v>0.7957717632323279</v>
      </c>
      <c r="R13" s="47">
        <v>0.11046757295414306</v>
      </c>
      <c r="S13" s="119">
        <v>5</v>
      </c>
      <c r="T13" s="47" t="s">
        <v>477</v>
      </c>
      <c r="U13" s="120">
        <v>0.80947804959069691</v>
      </c>
      <c r="V13" s="44">
        <v>5</v>
      </c>
      <c r="W13" s="110" t="s">
        <v>77</v>
      </c>
      <c r="X13" s="110">
        <v>0.12421824455466897</v>
      </c>
    </row>
    <row r="14" spans="1:40" ht="16.8" customHeight="1" x14ac:dyDescent="0.3">
      <c r="A14" s="44">
        <v>5</v>
      </c>
      <c r="B14" s="44">
        <v>4</v>
      </c>
      <c r="C14" s="169" t="s">
        <v>477</v>
      </c>
      <c r="D14" s="186">
        <v>79699.817999999999</v>
      </c>
      <c r="E14" s="17">
        <v>755554.27463999996</v>
      </c>
      <c r="F14" s="186">
        <v>933384.51243</v>
      </c>
      <c r="G14" s="19">
        <v>0.80947804959069691</v>
      </c>
      <c r="H14" s="12">
        <v>1.22</v>
      </c>
      <c r="I14" s="12">
        <v>0.1</v>
      </c>
      <c r="J14" s="8">
        <v>0.12869198312236285</v>
      </c>
      <c r="K14" s="188">
        <v>0.12658227848101269</v>
      </c>
      <c r="L14" s="147">
        <v>1.066098081E-2</v>
      </c>
      <c r="M14" s="147">
        <v>0.13734995755000001</v>
      </c>
      <c r="N14" s="147">
        <v>1.5700393951000001E-2</v>
      </c>
      <c r="Q14" s="46">
        <v>0.7957717632323279</v>
      </c>
      <c r="R14" s="47">
        <v>0.11046757295414306</v>
      </c>
      <c r="S14" s="119">
        <v>6</v>
      </c>
      <c r="T14" s="47" t="s">
        <v>39</v>
      </c>
      <c r="U14" s="120">
        <v>0.80082939888930182</v>
      </c>
      <c r="V14" s="44">
        <v>6</v>
      </c>
      <c r="W14" s="110" t="s">
        <v>20</v>
      </c>
      <c r="X14" s="110">
        <v>0.11001494768407555</v>
      </c>
    </row>
    <row r="15" spans="1:40" ht="16.8" customHeight="1" x14ac:dyDescent="0.3">
      <c r="A15" s="44">
        <v>8</v>
      </c>
      <c r="B15" s="44">
        <v>8</v>
      </c>
      <c r="C15" s="151" t="s">
        <v>28</v>
      </c>
      <c r="D15" s="187">
        <v>20808.572</v>
      </c>
      <c r="E15" s="18">
        <v>1663645.3314</v>
      </c>
      <c r="F15" s="187">
        <v>2177205.8749000002</v>
      </c>
      <c r="G15" s="20">
        <v>0.76411943885481748</v>
      </c>
      <c r="H15" s="13">
        <v>8.56</v>
      </c>
      <c r="I15" s="13">
        <v>0.66</v>
      </c>
      <c r="J15" s="11">
        <v>0.10706691682301439</v>
      </c>
      <c r="K15" s="189">
        <v>9.9061913696060044E-2</v>
      </c>
      <c r="L15" s="11">
        <v>1.2794527489E-2</v>
      </c>
      <c r="M15" s="11">
        <v>0.17299858010000002</v>
      </c>
      <c r="N15" s="11">
        <v>-6.5526134496000005E-2</v>
      </c>
      <c r="Q15" s="46">
        <v>0.7957717632323279</v>
      </c>
      <c r="R15" s="47">
        <v>0.11046757295414306</v>
      </c>
      <c r="S15" s="119">
        <v>7</v>
      </c>
      <c r="T15" s="47" t="s">
        <v>674</v>
      </c>
      <c r="U15" s="120">
        <v>0.79711417731851097</v>
      </c>
      <c r="V15" s="44">
        <v>7</v>
      </c>
      <c r="W15" s="110" t="s">
        <v>674</v>
      </c>
      <c r="X15" s="110">
        <v>0.10592220055346654</v>
      </c>
    </row>
    <row r="16" spans="1:40" ht="16.8" customHeight="1" x14ac:dyDescent="0.3">
      <c r="A16" s="44">
        <v>9</v>
      </c>
      <c r="B16" s="44">
        <v>3</v>
      </c>
      <c r="C16" s="169" t="s">
        <v>485</v>
      </c>
      <c r="D16" s="186">
        <v>99120.994000000006</v>
      </c>
      <c r="E16" s="17">
        <v>696820.58782000002</v>
      </c>
      <c r="F16" s="186">
        <v>923684.71261000005</v>
      </c>
      <c r="G16" s="19">
        <v>0.75439224911608227</v>
      </c>
      <c r="H16" s="12">
        <v>1.002</v>
      </c>
      <c r="I16" s="12">
        <v>0.08</v>
      </c>
      <c r="J16" s="8">
        <v>0.14253200568990043</v>
      </c>
      <c r="K16" s="188">
        <v>0.13655761024182078</v>
      </c>
      <c r="L16" s="147">
        <v>1.2968299712E-2</v>
      </c>
      <c r="M16" s="147">
        <v>-7.6371872704000004E-2</v>
      </c>
      <c r="N16" s="147">
        <v>-0.15223279961</v>
      </c>
      <c r="Q16" s="46">
        <v>0.7957717632323279</v>
      </c>
      <c r="R16" s="47">
        <v>0.11046757295414306</v>
      </c>
      <c r="S16" s="119">
        <v>8</v>
      </c>
      <c r="T16" s="47" t="s">
        <v>28</v>
      </c>
      <c r="U16" s="120">
        <v>0.76411943885481748</v>
      </c>
      <c r="V16" s="44">
        <v>8</v>
      </c>
      <c r="W16" s="110" t="s">
        <v>28</v>
      </c>
      <c r="X16" s="110">
        <v>9.9061913696060044E-2</v>
      </c>
    </row>
    <row r="17" spans="1:24" ht="16.8" customHeight="1" x14ac:dyDescent="0.3">
      <c r="A17" s="44">
        <v>6</v>
      </c>
      <c r="B17" s="44">
        <v>12</v>
      </c>
      <c r="C17" s="151" t="s">
        <v>39</v>
      </c>
      <c r="D17" s="187">
        <v>4709.0820000000003</v>
      </c>
      <c r="E17" s="18">
        <v>403332.87329999998</v>
      </c>
      <c r="F17" s="187">
        <v>503643.93946999998</v>
      </c>
      <c r="G17" s="20">
        <v>0.80082939888930182</v>
      </c>
      <c r="H17" s="13">
        <v>16.22</v>
      </c>
      <c r="I17" s="13">
        <v>0.5</v>
      </c>
      <c r="J17" s="11">
        <v>0.18937536485697606</v>
      </c>
      <c r="K17" s="189">
        <v>7.0052539404553429E-2</v>
      </c>
      <c r="L17" s="11">
        <v>-8.189516561299999E-2</v>
      </c>
      <c r="M17" s="11">
        <v>0.36833161114000001</v>
      </c>
      <c r="N17" s="11">
        <v>0.49919560904999999</v>
      </c>
      <c r="Q17" s="46">
        <v>0.7957717632323279</v>
      </c>
      <c r="R17" s="47">
        <v>0.11046757295414306</v>
      </c>
      <c r="S17" s="119">
        <v>9</v>
      </c>
      <c r="T17" s="47" t="s">
        <v>485</v>
      </c>
      <c r="U17" s="120">
        <v>0.75439224911608227</v>
      </c>
      <c r="V17" s="44">
        <v>9</v>
      </c>
      <c r="W17" s="110" t="s">
        <v>19</v>
      </c>
      <c r="X17" s="110">
        <v>9.5238095238095233E-2</v>
      </c>
    </row>
    <row r="18" spans="1:24" ht="16.8" customHeight="1" x14ac:dyDescent="0.3">
      <c r="A18" s="44">
        <v>10</v>
      </c>
      <c r="B18" s="44">
        <v>11</v>
      </c>
      <c r="C18" s="169" t="s">
        <v>50</v>
      </c>
      <c r="D18" s="186">
        <v>100.56100000000001</v>
      </c>
      <c r="E18" s="17">
        <v>240843.595</v>
      </c>
      <c r="F18" s="186">
        <v>334637.32468000002</v>
      </c>
      <c r="G18" s="19">
        <v>0.71971527751815756</v>
      </c>
      <c r="H18" s="12">
        <v>235.31212447999999</v>
      </c>
      <c r="I18" s="12">
        <v>18.325881434999999</v>
      </c>
      <c r="J18" s="8">
        <v>9.825140896868477E-2</v>
      </c>
      <c r="K18" s="188">
        <v>9.1820700300626307E-2</v>
      </c>
      <c r="L18" s="8">
        <v>-3.0040051856000002E-2</v>
      </c>
      <c r="M18" s="8">
        <v>0.28161252068999998</v>
      </c>
      <c r="N18" s="8">
        <v>0.40604633528</v>
      </c>
      <c r="Q18" s="46">
        <v>0.7957717632323279</v>
      </c>
      <c r="R18" s="47">
        <v>0.11046757295414306</v>
      </c>
      <c r="S18" s="119">
        <v>10</v>
      </c>
      <c r="T18" s="47" t="s">
        <v>50</v>
      </c>
      <c r="U18" s="120">
        <v>0.71971527751815756</v>
      </c>
      <c r="V18" s="44">
        <v>10</v>
      </c>
      <c r="W18" s="110" t="s">
        <v>26</v>
      </c>
      <c r="X18" s="110">
        <v>9.4387259662070289E-2</v>
      </c>
    </row>
    <row r="19" spans="1:24" ht="16.8" customHeight="1" x14ac:dyDescent="0.3">
      <c r="A19" s="44">
        <v>12</v>
      </c>
      <c r="B19" s="44">
        <v>5</v>
      </c>
      <c r="C19" s="151" t="s">
        <v>77</v>
      </c>
      <c r="D19" s="187">
        <v>2850</v>
      </c>
      <c r="E19" s="18">
        <v>132154.5</v>
      </c>
      <c r="F19" s="187">
        <v>217378.62405000001</v>
      </c>
      <c r="G19" s="20">
        <v>0.60794616111657185</v>
      </c>
      <c r="H19" s="13">
        <v>5.34</v>
      </c>
      <c r="I19" s="13">
        <v>0.48</v>
      </c>
      <c r="J19" s="11">
        <v>0.11516066422255769</v>
      </c>
      <c r="K19" s="189">
        <v>0.12421824455466897</v>
      </c>
      <c r="L19" s="11">
        <v>-3.4159550093999999E-2</v>
      </c>
      <c r="M19" s="11">
        <v>7.3239141396999996E-2</v>
      </c>
      <c r="N19" s="11">
        <v>-4.9994234573E-2</v>
      </c>
      <c r="Q19" s="46">
        <v>0.7957717632323279</v>
      </c>
      <c r="R19" s="47">
        <v>0.11046757295414306</v>
      </c>
      <c r="S19" s="119">
        <v>11</v>
      </c>
      <c r="T19" s="47" t="s">
        <v>251</v>
      </c>
      <c r="U19" s="120">
        <v>0.6334919209063582</v>
      </c>
      <c r="V19" s="44">
        <v>11</v>
      </c>
      <c r="W19" s="110" t="s">
        <v>50</v>
      </c>
      <c r="X19" s="110">
        <v>9.1820700300626307E-2</v>
      </c>
    </row>
    <row r="20" spans="1:24" ht="16.8" customHeight="1" x14ac:dyDescent="0.3">
      <c r="A20" s="44">
        <v>11</v>
      </c>
      <c r="B20" s="44">
        <v>2</v>
      </c>
      <c r="C20" s="169" t="s">
        <v>251</v>
      </c>
      <c r="D20" s="186">
        <v>7441.7449999999999</v>
      </c>
      <c r="E20" s="17">
        <v>594967.51274999999</v>
      </c>
      <c r="F20" s="186">
        <v>939187.21473000001</v>
      </c>
      <c r="G20" s="19">
        <v>0.6334919209063582</v>
      </c>
      <c r="H20" s="12">
        <v>14.66</v>
      </c>
      <c r="I20" s="12">
        <v>1.06</v>
      </c>
      <c r="J20" s="8">
        <v>0.18336460287679801</v>
      </c>
      <c r="K20" s="188">
        <v>0.15909943714821764</v>
      </c>
      <c r="L20" s="147">
        <v>1.8990568441999998E-2</v>
      </c>
      <c r="M20" s="147">
        <v>0.23544389687</v>
      </c>
      <c r="N20" s="147">
        <v>0.11617117523999999</v>
      </c>
      <c r="Q20" s="46">
        <v>0.7957717632323279</v>
      </c>
      <c r="R20" s="47">
        <v>0.11046757295414306</v>
      </c>
      <c r="S20" s="119">
        <v>12</v>
      </c>
      <c r="T20" s="47" t="s">
        <v>77</v>
      </c>
      <c r="U20" s="120">
        <v>0.60794616111657185</v>
      </c>
      <c r="V20" s="44">
        <v>12</v>
      </c>
      <c r="W20" s="110" t="s">
        <v>39</v>
      </c>
      <c r="X20" s="110">
        <v>7.0052539404553429E-2</v>
      </c>
    </row>
    <row r="21" spans="1:24" ht="16.8" customHeight="1" x14ac:dyDescent="0.3">
      <c r="A21" s="44">
        <v>13</v>
      </c>
      <c r="B21" s="44">
        <v>1</v>
      </c>
      <c r="C21" s="151" t="s">
        <v>489</v>
      </c>
      <c r="D21" s="187">
        <v>21841.231</v>
      </c>
      <c r="E21" s="18">
        <v>943541.17920000001</v>
      </c>
      <c r="F21" s="187">
        <v>1979152.3539</v>
      </c>
      <c r="G21" s="20">
        <v>0.47674004345381188</v>
      </c>
      <c r="H21" s="13">
        <v>9.36</v>
      </c>
      <c r="I21" s="13">
        <v>0.78</v>
      </c>
      <c r="J21" s="11">
        <v>0.21666666666666665</v>
      </c>
      <c r="K21" s="189">
        <v>0.21666666666666665</v>
      </c>
      <c r="L21" s="11">
        <v>-2.9431588406999998E-2</v>
      </c>
      <c r="M21" s="11">
        <v>0.12051772423</v>
      </c>
      <c r="N21" s="11">
        <v>-5.9835750043000006E-2</v>
      </c>
      <c r="Q21" s="46">
        <v>0.7957717632323279</v>
      </c>
      <c r="R21" s="47">
        <v>0.11046757295414306</v>
      </c>
      <c r="S21" s="119">
        <v>13</v>
      </c>
      <c r="T21" s="47" t="s">
        <v>489</v>
      </c>
      <c r="U21" s="120">
        <v>0.47674004345381188</v>
      </c>
      <c r="V21" s="44">
        <v>13</v>
      </c>
      <c r="W21" s="110" t="s">
        <v>56</v>
      </c>
      <c r="X21" s="110">
        <v>6.424242424242424E-2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280</v>
      </c>
      <c r="D37" s="22"/>
      <c r="E37" s="21"/>
      <c r="F37" s="21"/>
      <c r="G37" s="23">
        <v>0.77880869445590239</v>
      </c>
      <c r="H37" s="21"/>
      <c r="I37" s="24"/>
      <c r="J37" s="25">
        <v>0.11942568107565232</v>
      </c>
      <c r="K37" s="25">
        <v>0.11467601520634589</v>
      </c>
      <c r="L37" s="25">
        <v>-1.0938521233172727E-2</v>
      </c>
      <c r="M37" s="25">
        <v>0.14833813852190908</v>
      </c>
      <c r="N37" s="25">
        <v>6.3568819772554547E-2</v>
      </c>
    </row>
    <row r="38" spans="3:16" hidden="1" x14ac:dyDescent="0.3">
      <c r="C38" s="70" t="s">
        <v>280</v>
      </c>
      <c r="D38" s="22"/>
      <c r="E38" s="21"/>
      <c r="F38" s="21"/>
      <c r="G38" s="23">
        <v>0.73464929636197307</v>
      </c>
      <c r="H38" s="21"/>
      <c r="I38" s="24"/>
      <c r="J38" s="25">
        <v>0.124912850389965</v>
      </c>
      <c r="K38" s="25">
        <v>0.11739377009493229</v>
      </c>
      <c r="L38" s="25">
        <v>-1.0617696079690001E-2</v>
      </c>
      <c r="M38" s="25">
        <v>0.1536597254674</v>
      </c>
      <c r="N38" s="25">
        <v>7.1020659931909993E-2</v>
      </c>
    </row>
    <row r="39" spans="3:16" hidden="1" x14ac:dyDescent="0.3">
      <c r="C39" s="70" t="s">
        <v>280</v>
      </c>
      <c r="D39" s="22"/>
      <c r="E39" s="21"/>
      <c r="F39" s="21"/>
      <c r="G39" s="23">
        <v>0.69907758888521876</v>
      </c>
      <c r="H39" s="21"/>
      <c r="I39" s="24"/>
      <c r="J39" s="25">
        <v>0.13855037747759708</v>
      </c>
      <c r="K39" s="25">
        <v>0.1274482019919177</v>
      </c>
      <c r="L39" s="25">
        <v>-1.2263337482899999E-2</v>
      </c>
      <c r="M39" s="25">
        <v>0.15623802639933335</v>
      </c>
      <c r="N39" s="25">
        <v>7.8614953790399997E-2</v>
      </c>
    </row>
    <row r="40" spans="3:16" hidden="1" x14ac:dyDescent="0.3">
      <c r="C40" s="70" t="s">
        <v>280</v>
      </c>
      <c r="D40" s="22"/>
      <c r="E40" s="21"/>
      <c r="F40" s="21"/>
      <c r="G40" s="23">
        <v>0.67815605167019222</v>
      </c>
      <c r="H40" s="21"/>
      <c r="I40" s="24"/>
      <c r="J40" s="25">
        <v>0.14794486477307636</v>
      </c>
      <c r="K40" s="25">
        <v>0.13284777799040717</v>
      </c>
      <c r="L40" s="25">
        <v>-1.5013997439625001E-2</v>
      </c>
      <c r="M40" s="25">
        <v>0.16414019490912501</v>
      </c>
      <c r="N40" s="25">
        <v>8.8690574349874998E-2</v>
      </c>
    </row>
    <row r="41" spans="3:16" hidden="1" x14ac:dyDescent="0.3">
      <c r="C41" s="70" t="s">
        <v>280</v>
      </c>
      <c r="D41" s="22"/>
      <c r="E41" s="21"/>
      <c r="F41" s="21"/>
      <c r="G41" s="23">
        <v>0.66083084686387505</v>
      </c>
      <c r="H41" s="21"/>
      <c r="I41" s="24"/>
      <c r="J41" s="25">
        <v>0.1510562329570537</v>
      </c>
      <c r="K41" s="25">
        <v>0.13386031607088372</v>
      </c>
      <c r="L41" s="25">
        <v>-1.8681851475285716E-2</v>
      </c>
      <c r="M41" s="25">
        <v>0.16796737167471429</v>
      </c>
      <c r="N41" s="25">
        <v>9.9117742978285697E-2</v>
      </c>
    </row>
    <row r="42" spans="3:16" hidden="1" x14ac:dyDescent="0.3">
      <c r="C42" s="70" t="s">
        <v>280</v>
      </c>
      <c r="D42" s="22"/>
      <c r="E42" s="21"/>
      <c r="F42" s="21"/>
      <c r="G42" s="23">
        <v>0.61491516069202823</v>
      </c>
      <c r="H42" s="21"/>
      <c r="I42" s="24"/>
      <c r="J42" s="25">
        <v>0.17535599268751192</v>
      </c>
      <c r="K42" s="25">
        <v>0.1530830021916551</v>
      </c>
      <c r="L42" s="25">
        <v>-2.3927914635999997E-2</v>
      </c>
      <c r="M42" s="25">
        <v>0.16712883693716665</v>
      </c>
      <c r="N42" s="25">
        <v>0.12655838922400001</v>
      </c>
    </row>
    <row r="43" spans="3:16" hidden="1" x14ac:dyDescent="0.3">
      <c r="C43" s="70" t="s">
        <v>280</v>
      </c>
      <c r="D43" s="22"/>
      <c r="E43" s="21"/>
      <c r="F43" s="21"/>
      <c r="G43" s="23">
        <v>0.58249621958844278</v>
      </c>
      <c r="H43" s="21"/>
      <c r="I43" s="24"/>
      <c r="J43" s="25">
        <v>0.18523677635777333</v>
      </c>
      <c r="K43" s="25">
        <v>0.15805752959853211</v>
      </c>
      <c r="L43" s="25">
        <v>-3.1307157505599995E-2</v>
      </c>
      <c r="M43" s="25">
        <v>0.21582897886540003</v>
      </c>
      <c r="N43" s="25">
        <v>0.18231662699079998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2025-08-17T23:30:15Z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1439940111</vt:lpwstr>
  </property>
  <property fmtid="{D5CDD505-2E9C-101B-9397-08002B2CF9AE}" pid="3" name="EcoUpdateMessage">
    <vt:lpwstr>2025/08/17-23:21:51</vt:lpwstr>
  </property>
  <property fmtid="{D5CDD505-2E9C-101B-9397-08002B2CF9AE}" pid="4" name="EcoUpdateStatus">
    <vt:lpwstr>2025-08-15=BRA:St,ME,Fd,TP;USA:St,ME;MEX:St,ME,Fd,TP;CHL:Fd;PER:St,ME|2022-10-17=USA:TP|2025-08-08=ARG:St,ME,TP;PER:TP|2025-08-07=ARG:Fd|2025-08-14=CHL:St,ME;COL:St,ME,Fd;PER:Fd;SAU:St|2021-11-17=CHL:TP|2014-02-26=VEN:St|2002-11-08=JPN:St|2025-08-13=GBR:St,ME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