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D7A1B822-9B51-43EF-B2D6-3501F6126FD5}" xr6:coauthVersionLast="47" xr6:coauthVersionMax="47" xr10:uidLastSave="{00000000-0000-0000-0000-000000000000}"/>
  <bookViews>
    <workbookView xWindow="-28920" yWindow="-45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<sst xmlns="http://schemas.openxmlformats.org/spreadsheetml/2006/main" count="1904" uniqueCount="682">
  <si>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</si>
  <si>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</si>
  <si>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</si>
  <si>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</si>
  <si>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</si>
  <si>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</si>
  <si>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</si>
  <si>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</si>
  <si>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</si>
  <si>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</si>
  <si>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</si>
  <si>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</si>
  <si>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</si>
  <si>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</si>
  <si>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</si>
  <si>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</si>
  <si>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</si>
  <si>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</si>
  <si>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</si>
  <si>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</si>
  <si>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</si>
  <si>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</si>
  <si>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</si>
  <si>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</si>
  <si>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</si>
  <si>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</si>
  <si>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</si>
  <si>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</si>
  <si>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</si>
  <si>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</si>
  <si>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</si>
  <si>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</si>
  <si>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</si>
  <si>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</si>
  <si>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</si>
  <si>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</si>
  <si>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</si>
  <si>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</si>
  <si>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</si>
  <si>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</si>
  <si>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</si>
  <si>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</si>
  <si>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</si>
  <si>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</si>
  <si>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</si>
  <si>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</si>
  <si>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</si>
  <si>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</si>
  <si>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</si>
  <si>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</si>
  <si>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</si>
  <si>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MALL11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</si>
  <si>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</si>
  <si>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</si>
  <si>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</si>
  <si>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</si>
  <si>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</si>
  <si>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</si>
  <si>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</si>
  <si>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</si>
  <si>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</si>
  <si>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</si>
  <si>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</si>
  <si>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</si>
  <si>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</si>
  <si>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</si>
  <si>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</si>
  <si>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</si>
  <si>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</si>
  <si>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</si>
  <si>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</si>
  <si>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</si>
  <si>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</si>
  <si>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</si>
  <si>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</si>
  <si>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</si>
  <si>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</si>
  <si>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</si>
  <si>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</si>
  <si>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</si>
  <si>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</si>
  <si>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</si>
  <si>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</si>
  <si>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</si>
  <si>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</si>
  <si>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</si>
  <si>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</si>
  <si>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</si>
  <si>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</si>
  <si>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</si>
  <si>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</si>
  <si>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</si>
  <si>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</si>
  <si>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</si>
  <si>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</si>
  <si>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</si>
  <si>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</si>
  <si>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</si>
  <si>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</si>
  <si>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</si>
  <si>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</si>
  <si>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</si>
  <si>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</si>
  <si>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</si>
  <si>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</si>
  <si>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</si>
  <si>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</si>
  <si>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</si>
  <si>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</si>
  <si>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</si>
  <si>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</si>
  <si>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</si>
  <si>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</si>
  <si>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</si>
  <si>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</si>
  <si>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</si>
  <si>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</si>
  <si>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</si>
  <si>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</si>
  <si>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</si>
  <si>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</si>
  <si>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</si>
  <si>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</si>
  <si>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</si>
  <si>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</si>
  <si>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</si>
  <si>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</si>
  <si>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</si>
  <si>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</si>
  <si>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</si>
  <si>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</si>
  <si>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</si>
  <si>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</si>
  <si>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</si>
  <si>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</si>
  <si>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</si>
  <si>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</si>
  <si>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</si>
  <si>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</si>
  <si>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</si>
  <si>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</si>
  <si>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</si>
  <si>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</si>
  <si>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</si>
  <si>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</si>
  <si>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</si>
  <si>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</si>
  <si>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</si>
  <si>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</si>
  <si>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</si>
  <si>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</si>
  <si>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</si>
  <si>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</si>
  <si>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</si>
  <si>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</si>
  <si>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</si>
  <si>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</si>
  <si>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</si>
  <si>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</si>
  <si>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</si>
  <si>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</si>
  <si>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</si>
  <si>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</si>
  <si>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</si>
  <si>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</si>
  <si>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</si>
  <si>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</si>
  <si>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</si>
  <si>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</si>
  <si>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</si>
  <si>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</si>
  <si>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</si>
  <si>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</si>
  <si>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</si>
  <si>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</si>
  <si>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</si>
  <si>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</si>
  <si>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</si>
  <si>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</si>
  <si>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</si>
  <si>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</si>
  <si>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</si>
  <si>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</si>
  <si>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</si>
  <si>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</si>
  <si>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</si>
  <si>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</si>
  <si>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</si>
  <si>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</si>
  <si>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</si>
  <si>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</si>
  <si>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</si>
  <si>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</si>
  <si>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</si>
  <si>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</si>
  <si>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</si>
  <si>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</si>
  <si>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</si>
  <si>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</si>
  <si>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</si>
  <si>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</si>
  <si>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</si>
  <si>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</si>
  <si>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</si>
  <si>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</si>
  <si>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</si>
  <si>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</si>
  <si>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</si>
  <si>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</si>
  <si>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</si>
  <si>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</si>
  <si>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</si>
  <si>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</si>
  <si>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</si>
  <si>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</si>
  <si>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</si>
  <si>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</si>
  <si>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</si>
  <si>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</si>
  <si>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</si>
  <si>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</si>
  <si>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</si>
  <si>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</si>
  <si>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</si>
  <si>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</si>
  <si>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</si>
  <si>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</si>
  <si>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</si>
  <si>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</si>
  <si>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</si>
  <si>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</si>
  <si>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</si>
  <si>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</si>
  <si>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</si>
  <si>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</si>
  <si>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</si>
  <si>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</si>
  <si>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</si>
  <si>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</si>
  <si>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</si>
  <si>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</si>
  <si>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</si>
  <si>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</si>
  <si>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</si>
  <si>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</si>
  <si>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</si>
  <si>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</si>
  <si>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</si>
  <si>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</si>
  <si>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</si>
  <si>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</si>
  <si>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</si>
  <si>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</si>
  <si>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</si>
  <si>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</si>
  <si>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</si>
  <si>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</si>
  <si>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</si>
  <si>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</si>
  <si>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</si>
  <si>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</si>
  <si>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</si>
  <si>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</si>
  <si>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</si>
  <si>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</si>
  <si>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</si>
  <si>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</si>
  <si>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</si>
  <si>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</si>
  <si>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</si>
  <si>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</si>
  <si>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</si>
  <si>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</si>
  <si>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</si>
  <si>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</si>
  <si>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</si>
  <si>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</si>
  <si>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</si>
  <si>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</si>
  <si>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</si>
  <si>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</si>
  <si>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</si>
  <si>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</si>
  <si>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</si>
  <si>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</si>
  <si>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</si>
  <si>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</si>
  <si>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</si>
  <si>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</si>
  <si>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</si>
  <si>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</si>
  <si>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</si>
  <si>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</si>
  <si>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</si>
  <si>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</si>
  <si>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</si>
  <si>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</si>
  <si>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</si>
  <si>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</si>
  <si>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</si>
  <si>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</si>
  <si>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</si>
  <si>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</si>
  <si>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</si>
  <si>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</si>
  <si>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</si>
  <si>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</si>
  <si>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</si>
  <si>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</si>
  <si>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</si>
  <si>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</si>
  <si>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</si>
  <si>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</si>
  <si>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</si>
  <si>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</si>
  <si>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</si>
  <si>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</si>
  <si>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</si>
  <si>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</si>
  <si>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</si>
  <si>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</si>
  <si>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FII Barigui Rendimentos Imob</t>
  </si>
  <si>
    <t>Votorantim Logística</t>
  </si>
  <si>
    <t>RBR High Yield</t>
  </si>
  <si>
    <t>Hedge Logística</t>
  </si>
  <si>
    <t>Rio Bravo IFIX FII</t>
  </si>
  <si>
    <t>Ourinvest Logística</t>
  </si>
  <si>
    <t>Plural Recebíveis FII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</si>
  <si>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</si>
  <si>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</si>
  <si>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</si>
  <si>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</si>
  <si>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</si>
  <si>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</si>
  <si>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</si>
  <si>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</si>
  <si>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</si>
  <si>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</si>
  <si>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</si>
  <si>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</si>
  <si>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</si>
  <si>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</si>
  <si>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</si>
  <si>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</si>
  <si>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</si>
  <si>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</si>
  <si>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</si>
  <si>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</si>
  <si>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</si>
  <si>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</si>
  <si>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</si>
  <si>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</si>
  <si>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</si>
  <si>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</si>
  <si>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</si>
  <si>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</si>
  <si>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</si>
  <si>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</si>
  <si>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</si>
  <si>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</si>
  <si>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</si>
  <si>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</si>
  <si>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</si>
  <si>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</si>
  <si>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</si>
  <si>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</si>
  <si>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</si>
  <si>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</si>
  <si>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</si>
  <si>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</si>
  <si>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(vinte por cento) do que exceder à variação de 100% da taxa média dos Depósitos Interfinanceiros (“Taxa DI”) acrescido de 1,5%</t>
  </si>
  <si>
    <t xml:space="preserve">Barigui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</si>
  <si>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</si>
  <si>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</si>
  <si>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</si>
  <si>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</si>
  <si>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</si>
  <si>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</si>
  <si>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</si>
  <si>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</si>
  <si>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</si>
  <si>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</si>
  <si>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</si>
  <si>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</si>
  <si>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</si>
  <si>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</si>
  <si>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</si>
  <si>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</si>
  <si>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</si>
  <si>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</si>
  <si>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</si>
  <si>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</si>
  <si>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</si>
  <si>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</si>
  <si>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</si>
  <si>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</si>
  <si>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</si>
  <si>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</si>
  <si>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</si>
  <si>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</si>
  <si>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</si>
  <si>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</si>
  <si>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</si>
  <si>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</si>
  <si>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</si>
  <si>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</si>
  <si>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</si>
  <si>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</si>
  <si>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</si>
  <si>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</si>
  <si>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</si>
  <si>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</si>
  <si>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</si>
  <si>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</si>
  <si>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</si>
  <si>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</si>
  <si>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</si>
  <si>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</si>
  <si>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</si>
  <si>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</si>
  <si>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</si>
  <si>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</si>
  <si>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</si>
  <si>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</si>
  <si>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</si>
  <si>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</si>
  <si>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</si>
  <si>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</si>
  <si>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</si>
  <si>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</si>
  <si>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</si>
  <si>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</si>
  <si>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</si>
  <si>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</si>
  <si>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</si>
  <si>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</si>
  <si>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</si>
  <si>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</si>
  <si>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</si>
  <si>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</si>
  <si>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</si>
  <si>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</si>
  <si>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</si>
  <si>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</si>
  <si>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</si>
  <si>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</si>
  <si>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</si>
  <si>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</si>
  <si>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</si>
  <si>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</si>
  <si>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</si>
  <si>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</si>
  <si>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</si>
  <si>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</si>
  <si>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</si>
  <si>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</si>
  <si>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</si>
  <si>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</si>
  <si>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</si>
  <si>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</si>
  <si>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</si>
  <si>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</si>
  <si>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</si>
  <si>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</si>
  <si>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</si>
  <si>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</si>
  <si>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</si>
  <si>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</si>
  <si>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</si>
  <si>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</si>
  <si>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</si>
  <si>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</si>
  <si>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</si>
  <si>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</si>
  <si>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</si>
  <si>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</si>
  <si>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</si>
  <si>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</si>
  <si>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</si>
  <si>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</si>
  <si>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</si>
  <si>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</si>
  <si>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</si>
  <si>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</si>
  <si>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</si>
  <si>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</si>
  <si>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</si>
  <si>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</si>
  <si>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</si>
  <si>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</si>
  <si>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</si>
  <si>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</si>
  <si>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</si>
  <si>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</si>
  <si>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</si>
  <si>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</si>
  <si>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</si>
  <si>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</si>
  <si>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</si>
  <si>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</si>
  <si>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</si>
  <si>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</si>
  <si>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</si>
  <si>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</si>
  <si>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</si>
  <si>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</si>
  <si>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</si>
  <si>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</si>
  <si>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</si>
  <si>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</si>
  <si>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</si>
  <si>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</si>
  <si>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</si>
  <si>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</si>
  <si>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</si>
  <si>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</si>
  <si>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</si>
  <si>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</si>
  <si>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</si>
  <si>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</si>
  <si>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</si>
  <si>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</si>
  <si>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</si>
  <si>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</si>
  <si>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</si>
  <si>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</si>
  <si>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</si>
  <si>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</si>
  <si>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</si>
  <si>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</si>
  <si>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</si>
  <si>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</si>
  <si>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</si>
  <si>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</si>
  <si>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</si>
  <si>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</si>
  <si>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</si>
  <si>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</si>
  <si>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</si>
  <si>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</si>
  <si>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</si>
  <si>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</si>
  <si>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</si>
  <si>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</si>
  <si>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</si>
  <si>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</si>
  <si>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</si>
  <si>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</si>
  <si>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</si>
  <si>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</si>
  <si>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</si>
  <si>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</si>
  <si>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</si>
  <si>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</si>
  <si>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</si>
  <si>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</si>
  <si>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</si>
  <si>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</si>
  <si>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</si>
  <si>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</si>
  <si>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</si>
  <si>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</si>
  <si>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</si>
  <si>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</si>
  <si>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</si>
  <si>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</si>
  <si>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</si>
  <si>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</si>
  <si>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</si>
  <si>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</si>
  <si>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</si>
  <si>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</si>
  <si>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</si>
  <si>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</si>
  <si>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</si>
  <si>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</si>
  <si>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</si>
  <si>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</si>
  <si>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</si>
  <si>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</si>
  <si>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</si>
  <si>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</si>
  <si>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</si>
  <si>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</si>
  <si>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</si>
  <si>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</si>
  <si>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</si>
  <si>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</si>
  <si>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</si>
  <si>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</si>
  <si>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</si>
  <si>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</si>
  <si>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</si>
  <si>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</si>
  <si>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</si>
  <si>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</si>
  <si>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</si>
  <si>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</si>
  <si>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</si>
  <si>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</si>
  <si>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</si>
  <si>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</si>
  <si>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</si>
  <si>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</si>
  <si>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</si>
  <si>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</si>
  <si>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</si>
  <si>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</si>
  <si>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</si>
  <si>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</si>
  <si>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</si>
  <si>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</si>
  <si>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</si>
  <si>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</si>
  <si>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</si>
  <si>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</si>
  <si>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</si>
  <si>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</si>
  <si>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</si>
  <si>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</si>
  <si>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</si>
  <si>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</si>
  <si>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</si>
  <si>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</si>
  <si>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</si>
  <si>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</si>
  <si>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</si>
  <si>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</si>
  <si>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</si>
  <si>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</si>
  <si>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</si>
  <si>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</si>
  <si>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</si>
  <si>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</si>
  <si>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</si>
  <si>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</si>
  <si>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</si>
  <si>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</si>
  <si>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</si>
  <si>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</si>
  <si>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</si>
  <si>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</si>
  <si>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</si>
  <si>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</si>
  <si>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</si>
  <si>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</si>
  <si>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</si>
  <si>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</si>
  <si>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</si>
  <si>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</si>
  <si>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</si>
  <si>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</si>
  <si>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</si>
  <si>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</si>
  <si>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</si>
  <si>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</si>
  <si>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</si>
  <si>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</si>
  <si>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</si>
  <si>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</si>
  <si>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</si>
  <si>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</si>
  <si>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</si>
  <si>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</si>
  <si>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</si>
  <si>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</si>
  <si>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</si>
  <si>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</si>
  <si>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</si>
  <si>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</si>
  <si>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</si>
  <si>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</si>
  <si>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</si>
  <si>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</si>
  <si>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</si>
  <si>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</si>
  <si>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</si>
  <si>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</si>
  <si>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</si>
  <si>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Data Ref: 18/07/2025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</si>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</sst>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TRXF11</c:v>
                </c:pt>
                <c:pt idx="1">
                  <c:v>MFII11</c:v>
                </c:pt>
                <c:pt idx="2">
                  <c:v>TORD11</c:v>
                </c:pt>
                <c:pt idx="3">
                  <c:v>HGRU11</c:v>
                </c:pt>
                <c:pt idx="4">
                  <c:v>TGAR11</c:v>
                </c:pt>
                <c:pt idx="5">
                  <c:v>TVRI11</c:v>
                </c:pt>
                <c:pt idx="6">
                  <c:v>RBVA11</c:v>
                </c:pt>
                <c:pt idx="7">
                  <c:v>HTMX11</c:v>
                </c:pt>
                <c:pt idx="8">
                  <c:v>FLMA11</c:v>
                </c:pt>
                <c:pt idx="9">
                  <c:v>RBRP11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0.18141770124511605</c:v>
                </c:pt>
                <c:pt idx="1">
                  <c:v>0.16587795765877961</c:v>
                </c:pt>
                <c:pt idx="2">
                  <c:v>0.15977337110330508</c:v>
                </c:pt>
                <c:pt idx="3">
                  <c:v>0.14913406029403181</c:v>
                </c:pt>
                <c:pt idx="4">
                  <c:v>0.1398112548047761</c:v>
                </c:pt>
                <c:pt idx="5">
                  <c:v>0.13395469816841876</c:v>
                </c:pt>
                <c:pt idx="6">
                  <c:v>0.12811387900355872</c:v>
                </c:pt>
                <c:pt idx="7">
                  <c:v>0.12413793103448276</c:v>
                </c:pt>
                <c:pt idx="8">
                  <c:v>9.9310344827586217E-2</c:v>
                </c:pt>
                <c:pt idx="9">
                  <c:v>9.5636580991951048E-2</c:v>
                </c:pt>
                <c:pt idx="10">
                  <c:v>8.2918739635970143E-2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0.11901391221834114</c:v>
                </c:pt>
                <c:pt idx="1">
                  <c:v>0.11901391221834114</c:v>
                </c:pt>
                <c:pt idx="2">
                  <c:v>0.11901391221834114</c:v>
                </c:pt>
                <c:pt idx="3">
                  <c:v>0.11901391221834114</c:v>
                </c:pt>
                <c:pt idx="4">
                  <c:v>0.11901391221834114</c:v>
                </c:pt>
                <c:pt idx="5">
                  <c:v>0.11901391221834114</c:v>
                </c:pt>
                <c:pt idx="6">
                  <c:v>0.11901391221834114</c:v>
                </c:pt>
                <c:pt idx="7">
                  <c:v>0.11901391221834114</c:v>
                </c:pt>
                <c:pt idx="8">
                  <c:v>0.11901391221834114</c:v>
                </c:pt>
                <c:pt idx="9">
                  <c:v>0.11901391221834114</c:v>
                </c:pt>
                <c:pt idx="10">
                  <c:v>0.11901391221834114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0.87932277062716535</c:v>
                </c:pt>
                <c:pt idx="1">
                  <c:v>0.92980711792403636</c:v>
                </c:pt>
                <c:pt idx="2">
                  <c:v>0.86407694673535373</c:v>
                </c:pt>
                <c:pt idx="3">
                  <c:v>0.8236345281737204</c:v>
                </c:pt>
                <c:pt idx="4">
                  <c:v>0.80854409568918262</c:v>
                </c:pt>
                <c:pt idx="5">
                  <c:v>0.61751744402106701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0.85148925104844397</c:v>
                </c:pt>
                <c:pt idx="1">
                  <c:v>0.85148925104844397</c:v>
                </c:pt>
                <c:pt idx="2">
                  <c:v>0.85148925104844397</c:v>
                </c:pt>
                <c:pt idx="3">
                  <c:v>0.85148925104844397</c:v>
                </c:pt>
                <c:pt idx="4">
                  <c:v>0.85148925104844397</c:v>
                </c:pt>
                <c:pt idx="5">
                  <c:v>0.85148925104844397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9.6679103714926495E-2</c:v>
                </c:pt>
                <c:pt idx="1">
                  <c:v>0.13966887115672968</c:v>
                </c:pt>
                <c:pt idx="2">
                  <c:v>0.11901391221834114</c:v>
                </c:pt>
                <c:pt idx="3">
                  <c:v>0.12109559462707301</c:v>
                </c:pt>
                <c:pt idx="4">
                  <c:v>0.11103777589120058</c:v>
                </c:pt>
                <c:pt idx="5">
                  <c:v>0.13169053787331747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45499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45509</c:v>
                </c:pt>
                <c:pt idx="10">
                  <c:v>45510</c:v>
                </c:pt>
                <c:pt idx="11">
                  <c:v>45511</c:v>
                </c:pt>
                <c:pt idx="12">
                  <c:v>45512</c:v>
                </c:pt>
                <c:pt idx="13">
                  <c:v>45513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45530</c:v>
                </c:pt>
                <c:pt idx="25">
                  <c:v>45531</c:v>
                </c:pt>
                <c:pt idx="26">
                  <c:v>45532</c:v>
                </c:pt>
                <c:pt idx="27">
                  <c:v>45533</c:v>
                </c:pt>
                <c:pt idx="28">
                  <c:v>45534</c:v>
                </c:pt>
                <c:pt idx="29">
                  <c:v>45537</c:v>
                </c:pt>
                <c:pt idx="30">
                  <c:v>45538</c:v>
                </c:pt>
                <c:pt idx="31">
                  <c:v>45539</c:v>
                </c:pt>
                <c:pt idx="32">
                  <c:v>45540</c:v>
                </c:pt>
                <c:pt idx="33">
                  <c:v>45541</c:v>
                </c:pt>
                <c:pt idx="34">
                  <c:v>45544</c:v>
                </c:pt>
                <c:pt idx="35">
                  <c:v>45545</c:v>
                </c:pt>
                <c:pt idx="36">
                  <c:v>45546</c:v>
                </c:pt>
                <c:pt idx="37">
                  <c:v>45547</c:v>
                </c:pt>
                <c:pt idx="38">
                  <c:v>45548</c:v>
                </c:pt>
                <c:pt idx="39">
                  <c:v>45551</c:v>
                </c:pt>
                <c:pt idx="40">
                  <c:v>45552</c:v>
                </c:pt>
                <c:pt idx="41">
                  <c:v>45553</c:v>
                </c:pt>
                <c:pt idx="42">
                  <c:v>45554</c:v>
                </c:pt>
                <c:pt idx="43">
                  <c:v>45555</c:v>
                </c:pt>
                <c:pt idx="44">
                  <c:v>45558</c:v>
                </c:pt>
                <c:pt idx="45">
                  <c:v>45559</c:v>
                </c:pt>
                <c:pt idx="46">
                  <c:v>45560</c:v>
                </c:pt>
                <c:pt idx="47">
                  <c:v>45561</c:v>
                </c:pt>
                <c:pt idx="48">
                  <c:v>45562</c:v>
                </c:pt>
                <c:pt idx="49">
                  <c:v>45565</c:v>
                </c:pt>
                <c:pt idx="50">
                  <c:v>45566</c:v>
                </c:pt>
                <c:pt idx="51">
                  <c:v>45567</c:v>
                </c:pt>
                <c:pt idx="52">
                  <c:v>45568</c:v>
                </c:pt>
                <c:pt idx="53">
                  <c:v>45569</c:v>
                </c:pt>
                <c:pt idx="54">
                  <c:v>45572</c:v>
                </c:pt>
                <c:pt idx="55">
                  <c:v>45573</c:v>
                </c:pt>
                <c:pt idx="56">
                  <c:v>45574</c:v>
                </c:pt>
                <c:pt idx="57">
                  <c:v>45575</c:v>
                </c:pt>
                <c:pt idx="58">
                  <c:v>45576</c:v>
                </c:pt>
                <c:pt idx="59">
                  <c:v>45579</c:v>
                </c:pt>
                <c:pt idx="60">
                  <c:v>45580</c:v>
                </c:pt>
                <c:pt idx="61">
                  <c:v>45581</c:v>
                </c:pt>
                <c:pt idx="62">
                  <c:v>45582</c:v>
                </c:pt>
                <c:pt idx="63">
                  <c:v>45583</c:v>
                </c:pt>
                <c:pt idx="64">
                  <c:v>45586</c:v>
                </c:pt>
                <c:pt idx="65">
                  <c:v>45587</c:v>
                </c:pt>
                <c:pt idx="66">
                  <c:v>45588</c:v>
                </c:pt>
                <c:pt idx="67">
                  <c:v>45589</c:v>
                </c:pt>
                <c:pt idx="68">
                  <c:v>45590</c:v>
                </c:pt>
                <c:pt idx="69">
                  <c:v>45593</c:v>
                </c:pt>
                <c:pt idx="70">
                  <c:v>45594</c:v>
                </c:pt>
                <c:pt idx="71">
                  <c:v>45595</c:v>
                </c:pt>
                <c:pt idx="72">
                  <c:v>45596</c:v>
                </c:pt>
                <c:pt idx="73">
                  <c:v>45597</c:v>
                </c:pt>
                <c:pt idx="74">
                  <c:v>45600</c:v>
                </c:pt>
                <c:pt idx="75">
                  <c:v>45601</c:v>
                </c:pt>
                <c:pt idx="76">
                  <c:v>45602</c:v>
                </c:pt>
                <c:pt idx="77">
                  <c:v>45603</c:v>
                </c:pt>
                <c:pt idx="78">
                  <c:v>45604</c:v>
                </c:pt>
                <c:pt idx="79">
                  <c:v>45607</c:v>
                </c:pt>
                <c:pt idx="80">
                  <c:v>45608</c:v>
                </c:pt>
                <c:pt idx="81">
                  <c:v>45609</c:v>
                </c:pt>
                <c:pt idx="82">
                  <c:v>45610</c:v>
                </c:pt>
                <c:pt idx="83">
                  <c:v>45614</c:v>
                </c:pt>
                <c:pt idx="84">
                  <c:v>45615</c:v>
                </c:pt>
                <c:pt idx="85">
                  <c:v>45617</c:v>
                </c:pt>
                <c:pt idx="86">
                  <c:v>45618</c:v>
                </c:pt>
                <c:pt idx="87">
                  <c:v>45621</c:v>
                </c:pt>
                <c:pt idx="88">
                  <c:v>45622</c:v>
                </c:pt>
                <c:pt idx="89">
                  <c:v>45623</c:v>
                </c:pt>
                <c:pt idx="90">
                  <c:v>45624</c:v>
                </c:pt>
                <c:pt idx="91">
                  <c:v>45625</c:v>
                </c:pt>
                <c:pt idx="92">
                  <c:v>45628</c:v>
                </c:pt>
                <c:pt idx="93">
                  <c:v>45629</c:v>
                </c:pt>
                <c:pt idx="94">
                  <c:v>45630</c:v>
                </c:pt>
                <c:pt idx="95">
                  <c:v>45631</c:v>
                </c:pt>
                <c:pt idx="96">
                  <c:v>45632</c:v>
                </c:pt>
                <c:pt idx="97">
                  <c:v>45635</c:v>
                </c:pt>
                <c:pt idx="98">
                  <c:v>45636</c:v>
                </c:pt>
                <c:pt idx="99">
                  <c:v>45637</c:v>
                </c:pt>
                <c:pt idx="100">
                  <c:v>45638</c:v>
                </c:pt>
                <c:pt idx="101">
                  <c:v>45639</c:v>
                </c:pt>
                <c:pt idx="102">
                  <c:v>45642</c:v>
                </c:pt>
                <c:pt idx="103">
                  <c:v>45643</c:v>
                </c:pt>
                <c:pt idx="104">
                  <c:v>45644</c:v>
                </c:pt>
                <c:pt idx="105">
                  <c:v>45645</c:v>
                </c:pt>
                <c:pt idx="106">
                  <c:v>45646</c:v>
                </c:pt>
                <c:pt idx="107">
                  <c:v>45649</c:v>
                </c:pt>
                <c:pt idx="108">
                  <c:v>45652</c:v>
                </c:pt>
                <c:pt idx="109">
                  <c:v>45653</c:v>
                </c:pt>
                <c:pt idx="110">
                  <c:v>45656</c:v>
                </c:pt>
                <c:pt idx="111">
                  <c:v>45659</c:v>
                </c:pt>
                <c:pt idx="112">
                  <c:v>45660</c:v>
                </c:pt>
                <c:pt idx="113">
                  <c:v>45663</c:v>
                </c:pt>
                <c:pt idx="114">
                  <c:v>45664</c:v>
                </c:pt>
                <c:pt idx="115">
                  <c:v>45665</c:v>
                </c:pt>
                <c:pt idx="116">
                  <c:v>45666</c:v>
                </c:pt>
                <c:pt idx="117">
                  <c:v>45667</c:v>
                </c:pt>
                <c:pt idx="118">
                  <c:v>45670</c:v>
                </c:pt>
                <c:pt idx="119">
                  <c:v>45671</c:v>
                </c:pt>
                <c:pt idx="120">
                  <c:v>45672</c:v>
                </c:pt>
                <c:pt idx="121">
                  <c:v>45673</c:v>
                </c:pt>
                <c:pt idx="122">
                  <c:v>45674</c:v>
                </c:pt>
                <c:pt idx="123">
                  <c:v>45677</c:v>
                </c:pt>
                <c:pt idx="124">
                  <c:v>45678</c:v>
                </c:pt>
                <c:pt idx="125">
                  <c:v>45679</c:v>
                </c:pt>
                <c:pt idx="126">
                  <c:v>45680</c:v>
                </c:pt>
                <c:pt idx="127">
                  <c:v>45681</c:v>
                </c:pt>
                <c:pt idx="128">
                  <c:v>45684</c:v>
                </c:pt>
                <c:pt idx="129">
                  <c:v>45685</c:v>
                </c:pt>
                <c:pt idx="130">
                  <c:v>45686</c:v>
                </c:pt>
                <c:pt idx="131">
                  <c:v>45687</c:v>
                </c:pt>
                <c:pt idx="132">
                  <c:v>45688</c:v>
                </c:pt>
                <c:pt idx="133">
                  <c:v>45691</c:v>
                </c:pt>
                <c:pt idx="134">
                  <c:v>45692</c:v>
                </c:pt>
                <c:pt idx="135">
                  <c:v>45693</c:v>
                </c:pt>
                <c:pt idx="136">
                  <c:v>45694</c:v>
                </c:pt>
                <c:pt idx="137">
                  <c:v>45695</c:v>
                </c:pt>
                <c:pt idx="138">
                  <c:v>45698</c:v>
                </c:pt>
                <c:pt idx="139">
                  <c:v>45699</c:v>
                </c:pt>
                <c:pt idx="140">
                  <c:v>45700</c:v>
                </c:pt>
                <c:pt idx="141">
                  <c:v>45701</c:v>
                </c:pt>
                <c:pt idx="142">
                  <c:v>45702</c:v>
                </c:pt>
                <c:pt idx="143">
                  <c:v>45705</c:v>
                </c:pt>
                <c:pt idx="144">
                  <c:v>45706</c:v>
                </c:pt>
                <c:pt idx="145">
                  <c:v>45707</c:v>
                </c:pt>
                <c:pt idx="146">
                  <c:v>45708</c:v>
                </c:pt>
                <c:pt idx="147">
                  <c:v>45709</c:v>
                </c:pt>
                <c:pt idx="148">
                  <c:v>45712</c:v>
                </c:pt>
                <c:pt idx="149">
                  <c:v>45713</c:v>
                </c:pt>
                <c:pt idx="150">
                  <c:v>45714</c:v>
                </c:pt>
                <c:pt idx="151">
                  <c:v>45715</c:v>
                </c:pt>
                <c:pt idx="152">
                  <c:v>45716</c:v>
                </c:pt>
                <c:pt idx="153">
                  <c:v>45721</c:v>
                </c:pt>
                <c:pt idx="154">
                  <c:v>45722</c:v>
                </c:pt>
                <c:pt idx="155">
                  <c:v>45723</c:v>
                </c:pt>
                <c:pt idx="156">
                  <c:v>45726</c:v>
                </c:pt>
                <c:pt idx="157">
                  <c:v>45727</c:v>
                </c:pt>
                <c:pt idx="158">
                  <c:v>45728</c:v>
                </c:pt>
                <c:pt idx="159">
                  <c:v>45729</c:v>
                </c:pt>
                <c:pt idx="160">
                  <c:v>45730</c:v>
                </c:pt>
                <c:pt idx="161">
                  <c:v>45733</c:v>
                </c:pt>
                <c:pt idx="162">
                  <c:v>45734</c:v>
                </c:pt>
                <c:pt idx="163">
                  <c:v>45735</c:v>
                </c:pt>
                <c:pt idx="164">
                  <c:v>45736</c:v>
                </c:pt>
                <c:pt idx="165">
                  <c:v>45737</c:v>
                </c:pt>
                <c:pt idx="166">
                  <c:v>45740</c:v>
                </c:pt>
                <c:pt idx="167">
                  <c:v>45741</c:v>
                </c:pt>
                <c:pt idx="168">
                  <c:v>45742</c:v>
                </c:pt>
                <c:pt idx="169">
                  <c:v>45743</c:v>
                </c:pt>
                <c:pt idx="170">
                  <c:v>45744</c:v>
                </c:pt>
                <c:pt idx="171">
                  <c:v>45747</c:v>
                </c:pt>
                <c:pt idx="172">
                  <c:v>45748</c:v>
                </c:pt>
                <c:pt idx="173">
                  <c:v>45749</c:v>
                </c:pt>
                <c:pt idx="174">
                  <c:v>45750</c:v>
                </c:pt>
                <c:pt idx="175">
                  <c:v>45751</c:v>
                </c:pt>
                <c:pt idx="176">
                  <c:v>45754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45769</c:v>
                </c:pt>
                <c:pt idx="186">
                  <c:v>45770</c:v>
                </c:pt>
                <c:pt idx="187">
                  <c:v>45771</c:v>
                </c:pt>
                <c:pt idx="188">
                  <c:v>45772</c:v>
                </c:pt>
                <c:pt idx="189">
                  <c:v>45775</c:v>
                </c:pt>
                <c:pt idx="190">
                  <c:v>45776</c:v>
                </c:pt>
                <c:pt idx="191">
                  <c:v>45777</c:v>
                </c:pt>
                <c:pt idx="192">
                  <c:v>45779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45828</c:v>
                </c:pt>
                <c:pt idx="227">
                  <c:v>45831</c:v>
                </c:pt>
                <c:pt idx="228">
                  <c:v>45832</c:v>
                </c:pt>
                <c:pt idx="229">
                  <c:v>45833</c:v>
                </c:pt>
                <c:pt idx="230">
                  <c:v>45834</c:v>
                </c:pt>
                <c:pt idx="231">
                  <c:v>45835</c:v>
                </c:pt>
                <c:pt idx="232">
                  <c:v>45838</c:v>
                </c:pt>
                <c:pt idx="233">
                  <c:v>45839</c:v>
                </c:pt>
                <c:pt idx="234">
                  <c:v>45840</c:v>
                </c:pt>
                <c:pt idx="235">
                  <c:v>45841</c:v>
                </c:pt>
                <c:pt idx="236">
                  <c:v>45842</c:v>
                </c:pt>
                <c:pt idx="237">
                  <c:v>45845</c:v>
                </c:pt>
                <c:pt idx="238">
                  <c:v>45846</c:v>
                </c:pt>
                <c:pt idx="239">
                  <c:v>45847</c:v>
                </c:pt>
                <c:pt idx="240">
                  <c:v>45848</c:v>
                </c:pt>
                <c:pt idx="241">
                  <c:v>45849</c:v>
                </c:pt>
                <c:pt idx="242">
                  <c:v>45852</c:v>
                </c:pt>
                <c:pt idx="243">
                  <c:v>45853</c:v>
                </c:pt>
                <c:pt idx="244">
                  <c:v>45854</c:v>
                </c:pt>
                <c:pt idx="245">
                  <c:v>45855</c:v>
                </c:pt>
                <c:pt idx="246">
                  <c:v>45856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99.858448420705784</c:v>
                </c:pt>
                <c:pt idx="2">
                  <c:v>99.720435623785718</c:v>
                </c:pt>
                <c:pt idx="3">
                  <c:v>99.553522719954614</c:v>
                </c:pt>
                <c:pt idx="4">
                  <c:v>98.890884375037103</c:v>
                </c:pt>
                <c:pt idx="5">
                  <c:v>99.038923740510157</c:v>
                </c:pt>
                <c:pt idx="6">
                  <c:v>99.227069380195147</c:v>
                </c:pt>
                <c:pt idx="7">
                  <c:v>99.251251112918908</c:v>
                </c:pt>
                <c:pt idx="8">
                  <c:v>99.350632116724896</c:v>
                </c:pt>
                <c:pt idx="9">
                  <c:v>98.869061839809248</c:v>
                </c:pt>
                <c:pt idx="10">
                  <c:v>98.715714293840122</c:v>
                </c:pt>
                <c:pt idx="11">
                  <c:v>98.770270628442404</c:v>
                </c:pt>
                <c:pt idx="12">
                  <c:v>98.645528300099571</c:v>
                </c:pt>
                <c:pt idx="13">
                  <c:v>98.790323772483205</c:v>
                </c:pt>
                <c:pt idx="14">
                  <c:v>98.857560769353924</c:v>
                </c:pt>
                <c:pt idx="15">
                  <c:v>98.944556014045858</c:v>
                </c:pt>
                <c:pt idx="16">
                  <c:v>99.177526329869352</c:v>
                </c:pt>
                <c:pt idx="17">
                  <c:v>99.499556177791476</c:v>
                </c:pt>
                <c:pt idx="18">
                  <c:v>99.836920781697444</c:v>
                </c:pt>
                <c:pt idx="19">
                  <c:v>99.735475483550005</c:v>
                </c:pt>
                <c:pt idx="20">
                  <c:v>99.750220440159922</c:v>
                </c:pt>
                <c:pt idx="21">
                  <c:v>99.729577496745151</c:v>
                </c:pt>
                <c:pt idx="22">
                  <c:v>99.635799576589633</c:v>
                </c:pt>
                <c:pt idx="23">
                  <c:v>99.924800721982947</c:v>
                </c:pt>
                <c:pt idx="24">
                  <c:v>99.879091357185715</c:v>
                </c:pt>
                <c:pt idx="25">
                  <c:v>99.791506320054623</c:v>
                </c:pt>
                <c:pt idx="26">
                  <c:v>99.725448914997017</c:v>
                </c:pt>
                <c:pt idx="27">
                  <c:v>99.849011644591926</c:v>
                </c:pt>
                <c:pt idx="28">
                  <c:v>100.07549418117144</c:v>
                </c:pt>
                <c:pt idx="29">
                  <c:v>99.950751845893762</c:v>
                </c:pt>
                <c:pt idx="30">
                  <c:v>99.785313437030183</c:v>
                </c:pt>
                <c:pt idx="31">
                  <c:v>99.833676895542865</c:v>
                </c:pt>
                <c:pt idx="32">
                  <c:v>99.745796948322564</c:v>
                </c:pt>
                <c:pt idx="33">
                  <c:v>99.869359684852299</c:v>
                </c:pt>
                <c:pt idx="34">
                  <c:v>99.74166836657443</c:v>
                </c:pt>
                <c:pt idx="35">
                  <c:v>99.43703756204286</c:v>
                </c:pt>
                <c:pt idx="36">
                  <c:v>99.300794163244703</c:v>
                </c:pt>
                <c:pt idx="37">
                  <c:v>99.041577827290766</c:v>
                </c:pt>
                <c:pt idx="38">
                  <c:v>99.212914222959213</c:v>
                </c:pt>
                <c:pt idx="39">
                  <c:v>99.1073403361288</c:v>
                </c:pt>
                <c:pt idx="40">
                  <c:v>98.899141552403009</c:v>
                </c:pt>
                <c:pt idx="41">
                  <c:v>98.795631952979264</c:v>
                </c:pt>
                <c:pt idx="42">
                  <c:v>98.514593081797457</c:v>
                </c:pt>
                <c:pt idx="43">
                  <c:v>98.306689201226064</c:v>
                </c:pt>
                <c:pt idx="44">
                  <c:v>97.669707077064999</c:v>
                </c:pt>
                <c:pt idx="45">
                  <c:v>97.420812212818447</c:v>
                </c:pt>
                <c:pt idx="46">
                  <c:v>97.131811067425133</c:v>
                </c:pt>
                <c:pt idx="47">
                  <c:v>97.143901930319572</c:v>
                </c:pt>
                <c:pt idx="48">
                  <c:v>97.585955725462426</c:v>
                </c:pt>
                <c:pt idx="49">
                  <c:v>97.492767597746067</c:v>
                </c:pt>
                <c:pt idx="50">
                  <c:v>96.676781706859444</c:v>
                </c:pt>
                <c:pt idx="51">
                  <c:v>96.693296061591241</c:v>
                </c:pt>
                <c:pt idx="52">
                  <c:v>96.479199291060596</c:v>
                </c:pt>
                <c:pt idx="53">
                  <c:v>96.617801880419805</c:v>
                </c:pt>
                <c:pt idx="54">
                  <c:v>96.603056923809888</c:v>
                </c:pt>
                <c:pt idx="55">
                  <c:v>96.048351663218654</c:v>
                </c:pt>
                <c:pt idx="56">
                  <c:v>95.315232428341005</c:v>
                </c:pt>
                <c:pt idx="57">
                  <c:v>94.658786966447934</c:v>
                </c:pt>
                <c:pt idx="58">
                  <c:v>94.863446960864735</c:v>
                </c:pt>
                <c:pt idx="59">
                  <c:v>95.204940153453677</c:v>
                </c:pt>
                <c:pt idx="60">
                  <c:v>95.362121384951351</c:v>
                </c:pt>
                <c:pt idx="61">
                  <c:v>95.360057090609885</c:v>
                </c:pt>
                <c:pt idx="62">
                  <c:v>95.262445484925792</c:v>
                </c:pt>
                <c:pt idx="63">
                  <c:v>95.430832883724392</c:v>
                </c:pt>
                <c:pt idx="64">
                  <c:v>94.895885864019561</c:v>
                </c:pt>
                <c:pt idx="65">
                  <c:v>94.597742845666801</c:v>
                </c:pt>
                <c:pt idx="66">
                  <c:v>93.754921128340968</c:v>
                </c:pt>
                <c:pt idx="67">
                  <c:v>93.454418919427169</c:v>
                </c:pt>
                <c:pt idx="68">
                  <c:v>93.826581617049015</c:v>
                </c:pt>
                <c:pt idx="69">
                  <c:v>94.067809110238443</c:v>
                </c:pt>
                <c:pt idx="70">
                  <c:v>94.281610977614704</c:v>
                </c:pt>
                <c:pt idx="71">
                  <c:v>94.570022323634063</c:v>
                </c:pt>
                <c:pt idx="72">
                  <c:v>94.510452697820455</c:v>
                </c:pt>
                <c:pt idx="73">
                  <c:v>94.319947860639573</c:v>
                </c:pt>
                <c:pt idx="74">
                  <c:v>93.988186340384047</c:v>
                </c:pt>
                <c:pt idx="75">
                  <c:v>94.00234149761998</c:v>
                </c:pt>
                <c:pt idx="76">
                  <c:v>93.774974272381755</c:v>
                </c:pt>
                <c:pt idx="77">
                  <c:v>93.902075798220466</c:v>
                </c:pt>
                <c:pt idx="78">
                  <c:v>94.245338381996504</c:v>
                </c:pt>
                <c:pt idx="79">
                  <c:v>93.426993300548816</c:v>
                </c:pt>
                <c:pt idx="80">
                  <c:v>93.030648870203208</c:v>
                </c:pt>
                <c:pt idx="81">
                  <c:v>92.792370373883628</c:v>
                </c:pt>
                <c:pt idx="82">
                  <c:v>92.934511752551813</c:v>
                </c:pt>
                <c:pt idx="83">
                  <c:v>93.107027740033374</c:v>
                </c:pt>
                <c:pt idx="84">
                  <c:v>93.276299841360327</c:v>
                </c:pt>
                <c:pt idx="85">
                  <c:v>93.244745633799042</c:v>
                </c:pt>
                <c:pt idx="86">
                  <c:v>93.655835020754552</c:v>
                </c:pt>
                <c:pt idx="87">
                  <c:v>93.819504038431063</c:v>
                </c:pt>
                <c:pt idx="88">
                  <c:v>93.900306400098572</c:v>
                </c:pt>
                <c:pt idx="89">
                  <c:v>93.52313041126537</c:v>
                </c:pt>
                <c:pt idx="90">
                  <c:v>92.55556637253153</c:v>
                </c:pt>
                <c:pt idx="91">
                  <c:v>92.519588673132901</c:v>
                </c:pt>
                <c:pt idx="92">
                  <c:v>91.519585724309408</c:v>
                </c:pt>
                <c:pt idx="93">
                  <c:v>90.596551451624876</c:v>
                </c:pt>
                <c:pt idx="94">
                  <c:v>89.161277383122098</c:v>
                </c:pt>
                <c:pt idx="95">
                  <c:v>87.452042028990306</c:v>
                </c:pt>
                <c:pt idx="96">
                  <c:v>88.999377763567509</c:v>
                </c:pt>
                <c:pt idx="97">
                  <c:v>88.43936431554539</c:v>
                </c:pt>
                <c:pt idx="98">
                  <c:v>87.442310356656904</c:v>
                </c:pt>
                <c:pt idx="99">
                  <c:v>86.90706843379769</c:v>
                </c:pt>
                <c:pt idx="100">
                  <c:v>86.908837831919598</c:v>
                </c:pt>
                <c:pt idx="101">
                  <c:v>87.721874732871214</c:v>
                </c:pt>
                <c:pt idx="102">
                  <c:v>87.20992984020738</c:v>
                </c:pt>
                <c:pt idx="103">
                  <c:v>86.223787152400249</c:v>
                </c:pt>
                <c:pt idx="104">
                  <c:v>85.156547199771211</c:v>
                </c:pt>
                <c:pt idx="105">
                  <c:v>84.883470609735738</c:v>
                </c:pt>
                <c:pt idx="106">
                  <c:v>86.896746969025131</c:v>
                </c:pt>
                <c:pt idx="107">
                  <c:v>89.076346439706469</c:v>
                </c:pt>
                <c:pt idx="108">
                  <c:v>90.502183732095403</c:v>
                </c:pt>
                <c:pt idx="109">
                  <c:v>91.793841920027674</c:v>
                </c:pt>
                <c:pt idx="110">
                  <c:v>91.898826007484118</c:v>
                </c:pt>
                <c:pt idx="111">
                  <c:v>91.930085318825846</c:v>
                </c:pt>
                <c:pt idx="112">
                  <c:v>91.911211773532983</c:v>
                </c:pt>
                <c:pt idx="113">
                  <c:v>91.976974275436206</c:v>
                </c:pt>
                <c:pt idx="114">
                  <c:v>91.856360535776304</c:v>
                </c:pt>
                <c:pt idx="115">
                  <c:v>90.991716283222587</c:v>
                </c:pt>
                <c:pt idx="116">
                  <c:v>90.533148140282748</c:v>
                </c:pt>
                <c:pt idx="117">
                  <c:v>90.728371358585719</c:v>
                </c:pt>
                <c:pt idx="118">
                  <c:v>90.468860126412224</c:v>
                </c:pt>
                <c:pt idx="119">
                  <c:v>90.396020045891035</c:v>
                </c:pt>
                <c:pt idx="120">
                  <c:v>91.146833227313607</c:v>
                </c:pt>
                <c:pt idx="121">
                  <c:v>90.949840610888728</c:v>
                </c:pt>
                <c:pt idx="122">
                  <c:v>89.69858360032282</c:v>
                </c:pt>
                <c:pt idx="123">
                  <c:v>89.616306743687787</c:v>
                </c:pt>
                <c:pt idx="124">
                  <c:v>89.021200298795392</c:v>
                </c:pt>
                <c:pt idx="125">
                  <c:v>88.783216698695369</c:v>
                </c:pt>
                <c:pt idx="126">
                  <c:v>88.392475352000204</c:v>
                </c:pt>
                <c:pt idx="127">
                  <c:v>88.496279847643535</c:v>
                </c:pt>
                <c:pt idx="128">
                  <c:v>88.148298875810582</c:v>
                </c:pt>
                <c:pt idx="129">
                  <c:v>87.719220639155736</c:v>
                </c:pt>
                <c:pt idx="130">
                  <c:v>87.722169629090757</c:v>
                </c:pt>
                <c:pt idx="131">
                  <c:v>88.371242616146304</c:v>
                </c:pt>
                <c:pt idx="132">
                  <c:v>89.078115830893537</c:v>
                </c:pt>
                <c:pt idx="133">
                  <c:v>88.513973794188459</c:v>
                </c:pt>
                <c:pt idx="134">
                  <c:v>88.469738924358737</c:v>
                </c:pt>
                <c:pt idx="135">
                  <c:v>88.295158642535696</c:v>
                </c:pt>
                <c:pt idx="136">
                  <c:v>88.34234250230044</c:v>
                </c:pt>
                <c:pt idx="137">
                  <c:v>88.690618370352979</c:v>
                </c:pt>
                <c:pt idx="138">
                  <c:v>88.60480272440897</c:v>
                </c:pt>
                <c:pt idx="139">
                  <c:v>88.596545547043064</c:v>
                </c:pt>
                <c:pt idx="140">
                  <c:v>88.626035460262884</c:v>
                </c:pt>
                <c:pt idx="141">
                  <c:v>88.41046420169954</c:v>
                </c:pt>
                <c:pt idx="142">
                  <c:v>89.010878827087993</c:v>
                </c:pt>
                <c:pt idx="143">
                  <c:v>89.787053339982236</c:v>
                </c:pt>
                <c:pt idx="144">
                  <c:v>90.254173563442379</c:v>
                </c:pt>
                <c:pt idx="145">
                  <c:v>90.24680108167</c:v>
                </c:pt>
                <c:pt idx="146">
                  <c:v>90.693573264869784</c:v>
                </c:pt>
                <c:pt idx="147">
                  <c:v>91.629288206757593</c:v>
                </c:pt>
                <c:pt idx="148">
                  <c:v>91.818023645816552</c:v>
                </c:pt>
                <c:pt idx="149">
                  <c:v>91.954561940834282</c:v>
                </c:pt>
                <c:pt idx="150">
                  <c:v>91.60333708284675</c:v>
                </c:pt>
                <c:pt idx="151">
                  <c:v>91.876118776662651</c:v>
                </c:pt>
                <c:pt idx="152">
                  <c:v>92.052173553453187</c:v>
                </c:pt>
                <c:pt idx="153">
                  <c:v>92.070752202526464</c:v>
                </c:pt>
                <c:pt idx="154">
                  <c:v>92.621033978215181</c:v>
                </c:pt>
                <c:pt idx="155">
                  <c:v>93.220858804229678</c:v>
                </c:pt>
                <c:pt idx="156">
                  <c:v>93.325842898620948</c:v>
                </c:pt>
                <c:pt idx="157">
                  <c:v>93.60540727483523</c:v>
                </c:pt>
                <c:pt idx="158">
                  <c:v>93.938348386903883</c:v>
                </c:pt>
                <c:pt idx="159">
                  <c:v>94.025933430969772</c:v>
                </c:pt>
                <c:pt idx="160">
                  <c:v>94.741358719302482</c:v>
                </c:pt>
                <c:pt idx="161">
                  <c:v>94.960173870955231</c:v>
                </c:pt>
                <c:pt idx="162">
                  <c:v>95.457078910789591</c:v>
                </c:pt>
                <c:pt idx="163">
                  <c:v>96.007065783323895</c:v>
                </c:pt>
                <c:pt idx="164">
                  <c:v>96.108511088406175</c:v>
                </c:pt>
                <c:pt idx="165">
                  <c:v>96.097010017950851</c:v>
                </c:pt>
                <c:pt idx="166">
                  <c:v>96.17309399156143</c:v>
                </c:pt>
                <c:pt idx="167">
                  <c:v>96.30904249414003</c:v>
                </c:pt>
                <c:pt idx="168">
                  <c:v>96.505740214345323</c:v>
                </c:pt>
                <c:pt idx="169">
                  <c:v>96.903854035878027</c:v>
                </c:pt>
                <c:pt idx="170">
                  <c:v>97.370089563744642</c:v>
                </c:pt>
                <c:pt idx="171">
                  <c:v>97.702735779593709</c:v>
                </c:pt>
                <c:pt idx="172">
                  <c:v>97.655257023609394</c:v>
                </c:pt>
                <c:pt idx="173">
                  <c:v>97.595392494641388</c:v>
                </c:pt>
                <c:pt idx="174">
                  <c:v>97.466226681396023</c:v>
                </c:pt>
                <c:pt idx="175">
                  <c:v>96.724260469778514</c:v>
                </c:pt>
                <c:pt idx="176">
                  <c:v>95.951034946819277</c:v>
                </c:pt>
                <c:pt idx="177">
                  <c:v>95.646404149222505</c:v>
                </c:pt>
                <c:pt idx="178">
                  <c:v>95.739887173158451</c:v>
                </c:pt>
                <c:pt idx="179">
                  <c:v>95.743131066247855</c:v>
                </c:pt>
                <c:pt idx="180">
                  <c:v>96.068404800324558</c:v>
                </c:pt>
                <c:pt idx="181">
                  <c:v>96.743134015071348</c:v>
                </c:pt>
                <c:pt idx="182">
                  <c:v>97.094653776213278</c:v>
                </c:pt>
                <c:pt idx="183">
                  <c:v>97.579762842437916</c:v>
                </c:pt>
                <c:pt idx="184">
                  <c:v>98.299906518827541</c:v>
                </c:pt>
                <c:pt idx="185">
                  <c:v>98.808902414621528</c:v>
                </c:pt>
                <c:pt idx="186">
                  <c:v>99.09259537951877</c:v>
                </c:pt>
                <c:pt idx="187">
                  <c:v>99.249481714796886</c:v>
                </c:pt>
                <c:pt idx="188">
                  <c:v>100.00442349183723</c:v>
                </c:pt>
                <c:pt idx="189">
                  <c:v>100.11383106419619</c:v>
                </c:pt>
                <c:pt idx="190">
                  <c:v>100.30640019571854</c:v>
                </c:pt>
                <c:pt idx="191">
                  <c:v>100.64052091346994</c:v>
                </c:pt>
                <c:pt idx="192">
                  <c:v>100.8395778242363</c:v>
                </c:pt>
                <c:pt idx="193">
                  <c:v>100.02241233460173</c:v>
                </c:pt>
                <c:pt idx="194">
                  <c:v>99.840459571006349</c:v>
                </c:pt>
                <c:pt idx="195">
                  <c:v>99.917723143364867</c:v>
                </c:pt>
                <c:pt idx="196">
                  <c:v>99.964907003129596</c:v>
                </c:pt>
                <c:pt idx="197">
                  <c:v>100.4989693272409</c:v>
                </c:pt>
                <c:pt idx="198">
                  <c:v>100.46653042408606</c:v>
                </c:pt>
                <c:pt idx="199">
                  <c:v>100.61221059206324</c:v>
                </c:pt>
                <c:pt idx="200">
                  <c:v>100.44264359451671</c:v>
                </c:pt>
                <c:pt idx="201">
                  <c:v>100.94102312238375</c:v>
                </c:pt>
                <c:pt idx="202">
                  <c:v>101.41787501817731</c:v>
                </c:pt>
                <c:pt idx="203">
                  <c:v>101.30463375335496</c:v>
                </c:pt>
                <c:pt idx="204">
                  <c:v>101.36154928545312</c:v>
                </c:pt>
                <c:pt idx="205">
                  <c:v>101.33441856279435</c:v>
                </c:pt>
                <c:pt idx="206">
                  <c:v>101.35624109802222</c:v>
                </c:pt>
                <c:pt idx="207">
                  <c:v>101.45444251001508</c:v>
                </c:pt>
                <c:pt idx="208">
                  <c:v>101.3320593722333</c:v>
                </c:pt>
                <c:pt idx="209">
                  <c:v>101.39398818860795</c:v>
                </c:pt>
                <c:pt idx="210">
                  <c:v>101.52993668425169</c:v>
                </c:pt>
                <c:pt idx="211">
                  <c:v>101.62282991574851</c:v>
                </c:pt>
                <c:pt idx="212">
                  <c:v>102.09201442661531</c:v>
                </c:pt>
                <c:pt idx="213">
                  <c:v>101.5909808050328</c:v>
                </c:pt>
                <c:pt idx="214">
                  <c:v>101.86346760262911</c:v>
                </c:pt>
                <c:pt idx="215">
                  <c:v>101.67886074531827</c:v>
                </c:pt>
                <c:pt idx="216">
                  <c:v>101.68446382896873</c:v>
                </c:pt>
                <c:pt idx="217">
                  <c:v>101.72191602333487</c:v>
                </c:pt>
                <c:pt idx="218">
                  <c:v>100.74491520155236</c:v>
                </c:pt>
                <c:pt idx="219">
                  <c:v>100.49543053793187</c:v>
                </c:pt>
                <c:pt idx="220">
                  <c:v>100.51135509328971</c:v>
                </c:pt>
                <c:pt idx="221">
                  <c:v>100.01415515723578</c:v>
                </c:pt>
                <c:pt idx="222">
                  <c:v>100.82424306825236</c:v>
                </c:pt>
                <c:pt idx="223">
                  <c:v>101.20466294324014</c:v>
                </c:pt>
                <c:pt idx="224">
                  <c:v>101.21115072941895</c:v>
                </c:pt>
                <c:pt idx="225">
                  <c:v>101.47714974083644</c:v>
                </c:pt>
                <c:pt idx="226">
                  <c:v>101.34798392065626</c:v>
                </c:pt>
                <c:pt idx="227">
                  <c:v>101.14509332436134</c:v>
                </c:pt>
                <c:pt idx="228">
                  <c:v>101.27307954579359</c:v>
                </c:pt>
                <c:pt idx="229">
                  <c:v>101.5157815270157</c:v>
                </c:pt>
                <c:pt idx="230">
                  <c:v>101.72692930761136</c:v>
                </c:pt>
                <c:pt idx="231">
                  <c:v>102.1209145404611</c:v>
                </c:pt>
                <c:pt idx="232">
                  <c:v>102.7360741293943</c:v>
                </c:pt>
                <c:pt idx="233">
                  <c:v>102.47390880350535</c:v>
                </c:pt>
                <c:pt idx="234">
                  <c:v>102.48364046890394</c:v>
                </c:pt>
                <c:pt idx="235">
                  <c:v>102.67915859729614</c:v>
                </c:pt>
                <c:pt idx="236">
                  <c:v>103.07963161632469</c:v>
                </c:pt>
                <c:pt idx="237">
                  <c:v>102.96963423765695</c:v>
                </c:pt>
                <c:pt idx="238">
                  <c:v>102.81451729356591</c:v>
                </c:pt>
                <c:pt idx="239">
                  <c:v>102.70127602874356</c:v>
                </c:pt>
                <c:pt idx="240">
                  <c:v>102.47715268965993</c:v>
                </c:pt>
                <c:pt idx="241">
                  <c:v>102.71985467781685</c:v>
                </c:pt>
                <c:pt idx="242">
                  <c:v>102.73843331995532</c:v>
                </c:pt>
                <c:pt idx="243">
                  <c:v>102.60720320543366</c:v>
                </c:pt>
                <c:pt idx="244">
                  <c:v>102.48717926514774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45499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45509</c:v>
                </c:pt>
                <c:pt idx="10">
                  <c:v>45510</c:v>
                </c:pt>
                <c:pt idx="11">
                  <c:v>45511</c:v>
                </c:pt>
                <c:pt idx="12">
                  <c:v>45512</c:v>
                </c:pt>
                <c:pt idx="13">
                  <c:v>45513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45530</c:v>
                </c:pt>
                <c:pt idx="25">
                  <c:v>45531</c:v>
                </c:pt>
                <c:pt idx="26">
                  <c:v>45532</c:v>
                </c:pt>
                <c:pt idx="27">
                  <c:v>45533</c:v>
                </c:pt>
                <c:pt idx="28">
                  <c:v>45534</c:v>
                </c:pt>
                <c:pt idx="29">
                  <c:v>45537</c:v>
                </c:pt>
                <c:pt idx="30">
                  <c:v>45538</c:v>
                </c:pt>
                <c:pt idx="31">
                  <c:v>45539</c:v>
                </c:pt>
                <c:pt idx="32">
                  <c:v>45540</c:v>
                </c:pt>
                <c:pt idx="33">
                  <c:v>45541</c:v>
                </c:pt>
                <c:pt idx="34">
                  <c:v>45544</c:v>
                </c:pt>
                <c:pt idx="35">
                  <c:v>45545</c:v>
                </c:pt>
                <c:pt idx="36">
                  <c:v>45546</c:v>
                </c:pt>
                <c:pt idx="37">
                  <c:v>45547</c:v>
                </c:pt>
                <c:pt idx="38">
                  <c:v>45548</c:v>
                </c:pt>
                <c:pt idx="39">
                  <c:v>45551</c:v>
                </c:pt>
                <c:pt idx="40">
                  <c:v>45552</c:v>
                </c:pt>
                <c:pt idx="41">
                  <c:v>45553</c:v>
                </c:pt>
                <c:pt idx="42">
                  <c:v>45554</c:v>
                </c:pt>
                <c:pt idx="43">
                  <c:v>45555</c:v>
                </c:pt>
                <c:pt idx="44">
                  <c:v>45558</c:v>
                </c:pt>
                <c:pt idx="45">
                  <c:v>45559</c:v>
                </c:pt>
                <c:pt idx="46">
                  <c:v>45560</c:v>
                </c:pt>
                <c:pt idx="47">
                  <c:v>45561</c:v>
                </c:pt>
                <c:pt idx="48">
                  <c:v>45562</c:v>
                </c:pt>
                <c:pt idx="49">
                  <c:v>45565</c:v>
                </c:pt>
                <c:pt idx="50">
                  <c:v>45566</c:v>
                </c:pt>
                <c:pt idx="51">
                  <c:v>45567</c:v>
                </c:pt>
                <c:pt idx="52">
                  <c:v>45568</c:v>
                </c:pt>
                <c:pt idx="53">
                  <c:v>45569</c:v>
                </c:pt>
                <c:pt idx="54">
                  <c:v>45572</c:v>
                </c:pt>
                <c:pt idx="55">
                  <c:v>45573</c:v>
                </c:pt>
                <c:pt idx="56">
                  <c:v>45574</c:v>
                </c:pt>
                <c:pt idx="57">
                  <c:v>45575</c:v>
                </c:pt>
                <c:pt idx="58">
                  <c:v>45576</c:v>
                </c:pt>
                <c:pt idx="59">
                  <c:v>45579</c:v>
                </c:pt>
                <c:pt idx="60">
                  <c:v>45580</c:v>
                </c:pt>
                <c:pt idx="61">
                  <c:v>45581</c:v>
                </c:pt>
                <c:pt idx="62">
                  <c:v>45582</c:v>
                </c:pt>
                <c:pt idx="63">
                  <c:v>45583</c:v>
                </c:pt>
                <c:pt idx="64">
                  <c:v>45586</c:v>
                </c:pt>
                <c:pt idx="65">
                  <c:v>45587</c:v>
                </c:pt>
                <c:pt idx="66">
                  <c:v>45588</c:v>
                </c:pt>
                <c:pt idx="67">
                  <c:v>45589</c:v>
                </c:pt>
                <c:pt idx="68">
                  <c:v>45590</c:v>
                </c:pt>
                <c:pt idx="69">
                  <c:v>45593</c:v>
                </c:pt>
                <c:pt idx="70">
                  <c:v>45594</c:v>
                </c:pt>
                <c:pt idx="71">
                  <c:v>45595</c:v>
                </c:pt>
                <c:pt idx="72">
                  <c:v>45596</c:v>
                </c:pt>
                <c:pt idx="73">
                  <c:v>45597</c:v>
                </c:pt>
                <c:pt idx="74">
                  <c:v>45600</c:v>
                </c:pt>
                <c:pt idx="75">
                  <c:v>45601</c:v>
                </c:pt>
                <c:pt idx="76">
                  <c:v>45602</c:v>
                </c:pt>
                <c:pt idx="77">
                  <c:v>45603</c:v>
                </c:pt>
                <c:pt idx="78">
                  <c:v>45604</c:v>
                </c:pt>
                <c:pt idx="79">
                  <c:v>45607</c:v>
                </c:pt>
                <c:pt idx="80">
                  <c:v>45608</c:v>
                </c:pt>
                <c:pt idx="81">
                  <c:v>45609</c:v>
                </c:pt>
                <c:pt idx="82">
                  <c:v>45610</c:v>
                </c:pt>
                <c:pt idx="83">
                  <c:v>45614</c:v>
                </c:pt>
                <c:pt idx="84">
                  <c:v>45615</c:v>
                </c:pt>
                <c:pt idx="85">
                  <c:v>45617</c:v>
                </c:pt>
                <c:pt idx="86">
                  <c:v>45618</c:v>
                </c:pt>
                <c:pt idx="87">
                  <c:v>45621</c:v>
                </c:pt>
                <c:pt idx="88">
                  <c:v>45622</c:v>
                </c:pt>
                <c:pt idx="89">
                  <c:v>45623</c:v>
                </c:pt>
                <c:pt idx="90">
                  <c:v>45624</c:v>
                </c:pt>
                <c:pt idx="91">
                  <c:v>45625</c:v>
                </c:pt>
                <c:pt idx="92">
                  <c:v>45628</c:v>
                </c:pt>
                <c:pt idx="93">
                  <c:v>45629</c:v>
                </c:pt>
                <c:pt idx="94">
                  <c:v>45630</c:v>
                </c:pt>
                <c:pt idx="95">
                  <c:v>45631</c:v>
                </c:pt>
                <c:pt idx="96">
                  <c:v>45632</c:v>
                </c:pt>
                <c:pt idx="97">
                  <c:v>45635</c:v>
                </c:pt>
                <c:pt idx="98">
                  <c:v>45636</c:v>
                </c:pt>
                <c:pt idx="99">
                  <c:v>45637</c:v>
                </c:pt>
                <c:pt idx="100">
                  <c:v>45638</c:v>
                </c:pt>
                <c:pt idx="101">
                  <c:v>45639</c:v>
                </c:pt>
                <c:pt idx="102">
                  <c:v>45642</c:v>
                </c:pt>
                <c:pt idx="103">
                  <c:v>45643</c:v>
                </c:pt>
                <c:pt idx="104">
                  <c:v>45644</c:v>
                </c:pt>
                <c:pt idx="105">
                  <c:v>45645</c:v>
                </c:pt>
                <c:pt idx="106">
                  <c:v>45646</c:v>
                </c:pt>
                <c:pt idx="107">
                  <c:v>45649</c:v>
                </c:pt>
                <c:pt idx="108">
                  <c:v>45652</c:v>
                </c:pt>
                <c:pt idx="109">
                  <c:v>45653</c:v>
                </c:pt>
                <c:pt idx="110">
                  <c:v>45656</c:v>
                </c:pt>
                <c:pt idx="111">
                  <c:v>45659</c:v>
                </c:pt>
                <c:pt idx="112">
                  <c:v>45660</c:v>
                </c:pt>
                <c:pt idx="113">
                  <c:v>45663</c:v>
                </c:pt>
                <c:pt idx="114">
                  <c:v>45664</c:v>
                </c:pt>
                <c:pt idx="115">
                  <c:v>45665</c:v>
                </c:pt>
                <c:pt idx="116">
                  <c:v>45666</c:v>
                </c:pt>
                <c:pt idx="117">
                  <c:v>45667</c:v>
                </c:pt>
                <c:pt idx="118">
                  <c:v>45670</c:v>
                </c:pt>
                <c:pt idx="119">
                  <c:v>45671</c:v>
                </c:pt>
                <c:pt idx="120">
                  <c:v>45672</c:v>
                </c:pt>
                <c:pt idx="121">
                  <c:v>45673</c:v>
                </c:pt>
                <c:pt idx="122">
                  <c:v>45674</c:v>
                </c:pt>
                <c:pt idx="123">
                  <c:v>45677</c:v>
                </c:pt>
                <c:pt idx="124">
                  <c:v>45678</c:v>
                </c:pt>
                <c:pt idx="125">
                  <c:v>45679</c:v>
                </c:pt>
                <c:pt idx="126">
                  <c:v>45680</c:v>
                </c:pt>
                <c:pt idx="127">
                  <c:v>45681</c:v>
                </c:pt>
                <c:pt idx="128">
                  <c:v>45684</c:v>
                </c:pt>
                <c:pt idx="129">
                  <c:v>45685</c:v>
                </c:pt>
                <c:pt idx="130">
                  <c:v>45686</c:v>
                </c:pt>
                <c:pt idx="131">
                  <c:v>45687</c:v>
                </c:pt>
                <c:pt idx="132">
                  <c:v>45688</c:v>
                </c:pt>
                <c:pt idx="133">
                  <c:v>45691</c:v>
                </c:pt>
                <c:pt idx="134">
                  <c:v>45692</c:v>
                </c:pt>
                <c:pt idx="135">
                  <c:v>45693</c:v>
                </c:pt>
                <c:pt idx="136">
                  <c:v>45694</c:v>
                </c:pt>
                <c:pt idx="137">
                  <c:v>45695</c:v>
                </c:pt>
                <c:pt idx="138">
                  <c:v>45698</c:v>
                </c:pt>
                <c:pt idx="139">
                  <c:v>45699</c:v>
                </c:pt>
                <c:pt idx="140">
                  <c:v>45700</c:v>
                </c:pt>
                <c:pt idx="141">
                  <c:v>45701</c:v>
                </c:pt>
                <c:pt idx="142">
                  <c:v>45702</c:v>
                </c:pt>
                <c:pt idx="143">
                  <c:v>45705</c:v>
                </c:pt>
                <c:pt idx="144">
                  <c:v>45706</c:v>
                </c:pt>
                <c:pt idx="145">
                  <c:v>45707</c:v>
                </c:pt>
                <c:pt idx="146">
                  <c:v>45708</c:v>
                </c:pt>
                <c:pt idx="147">
                  <c:v>45709</c:v>
                </c:pt>
                <c:pt idx="148">
                  <c:v>45712</c:v>
                </c:pt>
                <c:pt idx="149">
                  <c:v>45713</c:v>
                </c:pt>
                <c:pt idx="150">
                  <c:v>45714</c:v>
                </c:pt>
                <c:pt idx="151">
                  <c:v>45715</c:v>
                </c:pt>
                <c:pt idx="152">
                  <c:v>45716</c:v>
                </c:pt>
                <c:pt idx="153">
                  <c:v>45721</c:v>
                </c:pt>
                <c:pt idx="154">
                  <c:v>45722</c:v>
                </c:pt>
                <c:pt idx="155">
                  <c:v>45723</c:v>
                </c:pt>
                <c:pt idx="156">
                  <c:v>45726</c:v>
                </c:pt>
                <c:pt idx="157">
                  <c:v>45727</c:v>
                </c:pt>
                <c:pt idx="158">
                  <c:v>45728</c:v>
                </c:pt>
                <c:pt idx="159">
                  <c:v>45729</c:v>
                </c:pt>
                <c:pt idx="160">
                  <c:v>45730</c:v>
                </c:pt>
                <c:pt idx="161">
                  <c:v>45733</c:v>
                </c:pt>
                <c:pt idx="162">
                  <c:v>45734</c:v>
                </c:pt>
                <c:pt idx="163">
                  <c:v>45735</c:v>
                </c:pt>
                <c:pt idx="164">
                  <c:v>45736</c:v>
                </c:pt>
                <c:pt idx="165">
                  <c:v>45737</c:v>
                </c:pt>
                <c:pt idx="166">
                  <c:v>45740</c:v>
                </c:pt>
                <c:pt idx="167">
                  <c:v>45741</c:v>
                </c:pt>
                <c:pt idx="168">
                  <c:v>45742</c:v>
                </c:pt>
                <c:pt idx="169">
                  <c:v>45743</c:v>
                </c:pt>
                <c:pt idx="170">
                  <c:v>45744</c:v>
                </c:pt>
                <c:pt idx="171">
                  <c:v>45747</c:v>
                </c:pt>
                <c:pt idx="172">
                  <c:v>45748</c:v>
                </c:pt>
                <c:pt idx="173">
                  <c:v>45749</c:v>
                </c:pt>
                <c:pt idx="174">
                  <c:v>45750</c:v>
                </c:pt>
                <c:pt idx="175">
                  <c:v>45751</c:v>
                </c:pt>
                <c:pt idx="176">
                  <c:v>45754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45769</c:v>
                </c:pt>
                <c:pt idx="186">
                  <c:v>45770</c:v>
                </c:pt>
                <c:pt idx="187">
                  <c:v>45771</c:v>
                </c:pt>
                <c:pt idx="188">
                  <c:v>45772</c:v>
                </c:pt>
                <c:pt idx="189">
                  <c:v>45775</c:v>
                </c:pt>
                <c:pt idx="190">
                  <c:v>45776</c:v>
                </c:pt>
                <c:pt idx="191">
                  <c:v>45777</c:v>
                </c:pt>
                <c:pt idx="192">
                  <c:v>45779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45828</c:v>
                </c:pt>
                <c:pt idx="227">
                  <c:v>45831</c:v>
                </c:pt>
                <c:pt idx="228">
                  <c:v>45832</c:v>
                </c:pt>
                <c:pt idx="229">
                  <c:v>45833</c:v>
                </c:pt>
                <c:pt idx="230">
                  <c:v>45834</c:v>
                </c:pt>
                <c:pt idx="231">
                  <c:v>45835</c:v>
                </c:pt>
                <c:pt idx="232">
                  <c:v>45838</c:v>
                </c:pt>
                <c:pt idx="233">
                  <c:v>45839</c:v>
                </c:pt>
                <c:pt idx="234">
                  <c:v>45840</c:v>
                </c:pt>
                <c:pt idx="235">
                  <c:v>45841</c:v>
                </c:pt>
                <c:pt idx="236">
                  <c:v>45842</c:v>
                </c:pt>
                <c:pt idx="237">
                  <c:v>45845</c:v>
                </c:pt>
                <c:pt idx="238">
                  <c:v>45846</c:v>
                </c:pt>
                <c:pt idx="239">
                  <c:v>45847</c:v>
                </c:pt>
                <c:pt idx="240">
                  <c:v>45848</c:v>
                </c:pt>
                <c:pt idx="241">
                  <c:v>45849</c:v>
                </c:pt>
                <c:pt idx="242">
                  <c:v>45852</c:v>
                </c:pt>
                <c:pt idx="243">
                  <c:v>45853</c:v>
                </c:pt>
                <c:pt idx="244">
                  <c:v>45854</c:v>
                </c:pt>
                <c:pt idx="245">
                  <c:v>45855</c:v>
                </c:pt>
                <c:pt idx="246">
                  <c:v>45856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100.03926955100175</c:v>
                </c:pt>
                <c:pt idx="2">
                  <c:v>100.07855460724907</c:v>
                </c:pt>
                <c:pt idx="3">
                  <c:v>100.15717091517801</c:v>
                </c:pt>
                <c:pt idx="4">
                  <c:v>100.19650228452174</c:v>
                </c:pt>
                <c:pt idx="5">
                  <c:v>100.23584904798571</c:v>
                </c:pt>
                <c:pt idx="6">
                  <c:v>100.27521120556993</c:v>
                </c:pt>
                <c:pt idx="7">
                  <c:v>100.31458888147327</c:v>
                </c:pt>
                <c:pt idx="8">
                  <c:v>100.35398206915892</c:v>
                </c:pt>
                <c:pt idx="9">
                  <c:v>100.39339065096485</c:v>
                </c:pt>
                <c:pt idx="10">
                  <c:v>100.43281474455308</c:v>
                </c:pt>
                <c:pt idx="11">
                  <c:v>100.47225435646045</c:v>
                </c:pt>
                <c:pt idx="12">
                  <c:v>100.51170936248805</c:v>
                </c:pt>
                <c:pt idx="13">
                  <c:v>100.55117988029799</c:v>
                </c:pt>
                <c:pt idx="14">
                  <c:v>100.59066591642706</c:v>
                </c:pt>
                <c:pt idx="15">
                  <c:v>100.63016746433846</c:v>
                </c:pt>
                <c:pt idx="16">
                  <c:v>100.66968452403216</c:v>
                </c:pt>
                <c:pt idx="17">
                  <c:v>100.70921709550818</c:v>
                </c:pt>
                <c:pt idx="18">
                  <c:v>100.74876517876653</c:v>
                </c:pt>
                <c:pt idx="19">
                  <c:v>100.78832878034399</c:v>
                </c:pt>
                <c:pt idx="20">
                  <c:v>100.82790789370378</c:v>
                </c:pt>
                <c:pt idx="21">
                  <c:v>100.86750263650796</c:v>
                </c:pt>
                <c:pt idx="22">
                  <c:v>100.90711289109447</c:v>
                </c:pt>
                <c:pt idx="23">
                  <c:v>100.9467386574633</c:v>
                </c:pt>
                <c:pt idx="24">
                  <c:v>100.9863800598133</c:v>
                </c:pt>
                <c:pt idx="25">
                  <c:v>101.02603697394564</c:v>
                </c:pt>
                <c:pt idx="26">
                  <c:v>101.06570951752235</c:v>
                </c:pt>
                <c:pt idx="27">
                  <c:v>101.1053975728814</c:v>
                </c:pt>
                <c:pt idx="28">
                  <c:v>101.14510125768486</c:v>
                </c:pt>
                <c:pt idx="29">
                  <c:v>101.18482057193268</c:v>
                </c:pt>
                <c:pt idx="30">
                  <c:v>101.22455540449961</c:v>
                </c:pt>
                <c:pt idx="31">
                  <c:v>101.26430585997413</c:v>
                </c:pt>
                <c:pt idx="32">
                  <c:v>101.30407195142985</c:v>
                </c:pt>
                <c:pt idx="33">
                  <c:v>101.34385366579319</c:v>
                </c:pt>
                <c:pt idx="34">
                  <c:v>101.38365101613769</c:v>
                </c:pt>
                <c:pt idx="35">
                  <c:v>101.42346399592658</c:v>
                </c:pt>
                <c:pt idx="36">
                  <c:v>101.46329260515988</c:v>
                </c:pt>
                <c:pt idx="37">
                  <c:v>101.50313684383755</c:v>
                </c:pt>
                <c:pt idx="38">
                  <c:v>101.54299671195963</c:v>
                </c:pt>
                <c:pt idx="39">
                  <c:v>101.58287220952609</c:v>
                </c:pt>
                <c:pt idx="40">
                  <c:v>101.62276334307373</c:v>
                </c:pt>
                <c:pt idx="41">
                  <c:v>101.66267021719105</c:v>
                </c:pt>
                <c:pt idx="42">
                  <c:v>101.70350555613184</c:v>
                </c:pt>
                <c:pt idx="43">
                  <c:v>101.74435734161476</c:v>
                </c:pt>
                <c:pt idx="44">
                  <c:v>101.78522557363972</c:v>
                </c:pt>
                <c:pt idx="45">
                  <c:v>101.82611025874351</c:v>
                </c:pt>
                <c:pt idx="46">
                  <c:v>101.86701126619054</c:v>
                </c:pt>
                <c:pt idx="47">
                  <c:v>101.90792872017964</c:v>
                </c:pt>
                <c:pt idx="48">
                  <c:v>101.94886262724761</c:v>
                </c:pt>
                <c:pt idx="49">
                  <c:v>101.98981297432084</c:v>
                </c:pt>
                <c:pt idx="50">
                  <c:v>102.03077976793614</c:v>
                </c:pt>
                <c:pt idx="51">
                  <c:v>102.07176301463029</c:v>
                </c:pt>
                <c:pt idx="52">
                  <c:v>102.11276270132976</c:v>
                </c:pt>
                <c:pt idx="53">
                  <c:v>102.15377883457126</c:v>
                </c:pt>
                <c:pt idx="54">
                  <c:v>102.19481153201691</c:v>
                </c:pt>
                <c:pt idx="55">
                  <c:v>102.23586067600463</c:v>
                </c:pt>
                <c:pt idx="56">
                  <c:v>102.27692627307121</c:v>
                </c:pt>
                <c:pt idx="57">
                  <c:v>102.31800842126837</c:v>
                </c:pt>
                <c:pt idx="58">
                  <c:v>102.35910702254438</c:v>
                </c:pt>
                <c:pt idx="59">
                  <c:v>102.40022218802451</c:v>
                </c:pt>
                <c:pt idx="60">
                  <c:v>102.44135380004671</c:v>
                </c:pt>
                <c:pt idx="61">
                  <c:v>102.48250196973626</c:v>
                </c:pt>
                <c:pt idx="62">
                  <c:v>102.52366671016675</c:v>
                </c:pt>
                <c:pt idx="63">
                  <c:v>102.56484789060254</c:v>
                </c:pt>
                <c:pt idx="64">
                  <c:v>102.60604563524244</c:v>
                </c:pt>
                <c:pt idx="65">
                  <c:v>102.64725994408649</c:v>
                </c:pt>
                <c:pt idx="66">
                  <c:v>102.68849081713466</c:v>
                </c:pt>
                <c:pt idx="67">
                  <c:v>102.72973824785019</c:v>
                </c:pt>
                <c:pt idx="68">
                  <c:v>102.77100224930662</c:v>
                </c:pt>
                <c:pt idx="69">
                  <c:v>102.81228280843042</c:v>
                </c:pt>
                <c:pt idx="70">
                  <c:v>102.85357993175836</c:v>
                </c:pt>
                <c:pt idx="71">
                  <c:v>102.89489373695251</c:v>
                </c:pt>
                <c:pt idx="72">
                  <c:v>102.93622410635078</c:v>
                </c:pt>
                <c:pt idx="73">
                  <c:v>102.97757103341642</c:v>
                </c:pt>
                <c:pt idx="74">
                  <c:v>103.01893464234824</c:v>
                </c:pt>
                <c:pt idx="75">
                  <c:v>103.0603148154842</c:v>
                </c:pt>
                <c:pt idx="76">
                  <c:v>103.10171167048637</c:v>
                </c:pt>
                <c:pt idx="77">
                  <c:v>103.14497046884691</c:v>
                </c:pt>
                <c:pt idx="78">
                  <c:v>103.18824746560695</c:v>
                </c:pt>
                <c:pt idx="79">
                  <c:v>103.23154253656764</c:v>
                </c:pt>
                <c:pt idx="80">
                  <c:v>103.27485581900136</c:v>
                </c:pt>
                <c:pt idx="81">
                  <c:v>103.31818726715068</c:v>
                </c:pt>
                <c:pt idx="82">
                  <c:v>103.36153688101558</c:v>
                </c:pt>
                <c:pt idx="83">
                  <c:v>103.40490468020643</c:v>
                </c:pt>
                <c:pt idx="84">
                  <c:v>103.44829069087032</c:v>
                </c:pt>
                <c:pt idx="85">
                  <c:v>103.49169489339694</c:v>
                </c:pt>
                <c:pt idx="86">
                  <c:v>103.53511730739659</c:v>
                </c:pt>
                <c:pt idx="87">
                  <c:v>103.57855795247963</c:v>
                </c:pt>
                <c:pt idx="88">
                  <c:v>103.62201681557252</c:v>
                </c:pt>
                <c:pt idx="89">
                  <c:v>103.6654939097488</c:v>
                </c:pt>
                <c:pt idx="90">
                  <c:v>103.70898924154527</c:v>
                </c:pt>
                <c:pt idx="91">
                  <c:v>103.75250283710905</c:v>
                </c:pt>
                <c:pt idx="92">
                  <c:v>103.79603468336657</c:v>
                </c:pt>
                <c:pt idx="93">
                  <c:v>103.83958479339141</c:v>
                </c:pt>
                <c:pt idx="94">
                  <c:v>103.88315316718356</c:v>
                </c:pt>
                <c:pt idx="95">
                  <c:v>103.92673983742689</c:v>
                </c:pt>
                <c:pt idx="96">
                  <c:v>103.9703447779743</c:v>
                </c:pt>
                <c:pt idx="97">
                  <c:v>104.01396809341433</c:v>
                </c:pt>
                <c:pt idx="98">
                  <c:v>104.05760959418028</c:v>
                </c:pt>
                <c:pt idx="99">
                  <c:v>104.10126941100779</c:v>
                </c:pt>
                <c:pt idx="100">
                  <c:v>104.14864914672573</c:v>
                </c:pt>
                <c:pt idx="101">
                  <c:v>104.19605046689595</c:v>
                </c:pt>
                <c:pt idx="102">
                  <c:v>104.24347336498167</c:v>
                </c:pt>
                <c:pt idx="103">
                  <c:v>104.29091784098286</c:v>
                </c:pt>
                <c:pt idx="104">
                  <c:v>104.33838389489955</c:v>
                </c:pt>
                <c:pt idx="105">
                  <c:v>104.3858716443938</c:v>
                </c:pt>
                <c:pt idx="106">
                  <c:v>104.43338097834032</c:v>
                </c:pt>
                <c:pt idx="107">
                  <c:v>104.48091188366556</c:v>
                </c:pt>
                <c:pt idx="108">
                  <c:v>104.57603866992341</c:v>
                </c:pt>
                <c:pt idx="109">
                  <c:v>104.62363454431922</c:v>
                </c:pt>
                <c:pt idx="110">
                  <c:v>104.6712521142926</c:v>
                </c:pt>
                <c:pt idx="111">
                  <c:v>104.7665521121847</c:v>
                </c:pt>
                <c:pt idx="112">
                  <c:v>104.81423465776545</c:v>
                </c:pt>
                <c:pt idx="113">
                  <c:v>104.861938892387</c:v>
                </c:pt>
                <c:pt idx="114">
                  <c:v>104.90966482258608</c:v>
                </c:pt>
                <c:pt idx="115">
                  <c:v>104.95741256602481</c:v>
                </c:pt>
                <c:pt idx="116">
                  <c:v>105.00518200504109</c:v>
                </c:pt>
                <c:pt idx="117">
                  <c:v>105.0529731396349</c:v>
                </c:pt>
                <c:pt idx="118">
                  <c:v>105.10078608746834</c:v>
                </c:pt>
                <c:pt idx="119">
                  <c:v>105.14862073087934</c:v>
                </c:pt>
                <c:pt idx="120">
                  <c:v>105.1964771809932</c:v>
                </c:pt>
                <c:pt idx="121">
                  <c:v>105.24435545088345</c:v>
                </c:pt>
                <c:pt idx="122">
                  <c:v>105.29225552747653</c:v>
                </c:pt>
                <c:pt idx="123">
                  <c:v>105.34017741730923</c:v>
                </c:pt>
                <c:pt idx="124">
                  <c:v>105.38812112038154</c:v>
                </c:pt>
                <c:pt idx="125">
                  <c:v>105.43608663015671</c:v>
                </c:pt>
                <c:pt idx="126">
                  <c:v>105.48407395970827</c:v>
                </c:pt>
                <c:pt idx="127">
                  <c:v>105.53208309596268</c:v>
                </c:pt>
                <c:pt idx="128">
                  <c:v>105.58011404545671</c:v>
                </c:pt>
                <c:pt idx="129">
                  <c:v>105.62816691931565</c:v>
                </c:pt>
                <c:pt idx="130">
                  <c:v>105.67624161295097</c:v>
                </c:pt>
                <c:pt idx="131">
                  <c:v>105.72806258831625</c:v>
                </c:pt>
                <c:pt idx="132">
                  <c:v>105.77990899829803</c:v>
                </c:pt>
                <c:pt idx="133">
                  <c:v>105.8317808298228</c:v>
                </c:pt>
                <c:pt idx="134">
                  <c:v>105.8836780959641</c:v>
                </c:pt>
                <c:pt idx="135">
                  <c:v>105.93560078364838</c:v>
                </c:pt>
                <c:pt idx="136">
                  <c:v>105.98754889941239</c:v>
                </c:pt>
                <c:pt idx="137">
                  <c:v>106.03952256091821</c:v>
                </c:pt>
                <c:pt idx="138">
                  <c:v>106.09152165050381</c:v>
                </c:pt>
                <c:pt idx="139">
                  <c:v>106.14354628583118</c:v>
                </c:pt>
                <c:pt idx="140">
                  <c:v>106.19559646690041</c:v>
                </c:pt>
                <c:pt idx="141">
                  <c:v>106.24767207604938</c:v>
                </c:pt>
                <c:pt idx="142">
                  <c:v>106.29977322440338</c:v>
                </c:pt>
                <c:pt idx="143">
                  <c:v>106.3518999184992</c:v>
                </c:pt>
                <c:pt idx="144">
                  <c:v>106.40405227599888</c:v>
                </c:pt>
                <c:pt idx="145">
                  <c:v>106.45623017924039</c:v>
                </c:pt>
                <c:pt idx="146">
                  <c:v>106.50843362168693</c:v>
                </c:pt>
                <c:pt idx="147">
                  <c:v>106.56066273407416</c:v>
                </c:pt>
                <c:pt idx="148">
                  <c:v>106.61291737912963</c:v>
                </c:pt>
                <c:pt idx="149">
                  <c:v>106.66519769412575</c:v>
                </c:pt>
                <c:pt idx="150">
                  <c:v>106.71750366598899</c:v>
                </c:pt>
                <c:pt idx="151">
                  <c:v>106.76983530125608</c:v>
                </c:pt>
                <c:pt idx="152">
                  <c:v>106.82219259992706</c:v>
                </c:pt>
                <c:pt idx="153">
                  <c:v>106.87457555546514</c:v>
                </c:pt>
                <c:pt idx="154">
                  <c:v>106.9269841744071</c:v>
                </c:pt>
                <c:pt idx="155">
                  <c:v>106.97941845021614</c:v>
                </c:pt>
                <c:pt idx="156">
                  <c:v>107.03187850709116</c:v>
                </c:pt>
                <c:pt idx="157">
                  <c:v>107.08436422737006</c:v>
                </c:pt>
                <c:pt idx="158">
                  <c:v>107.13687572217813</c:v>
                </c:pt>
                <c:pt idx="159">
                  <c:v>107.18941299805216</c:v>
                </c:pt>
                <c:pt idx="160">
                  <c:v>107.24197604845534</c:v>
                </c:pt>
                <c:pt idx="161">
                  <c:v>107.29456487992445</c:v>
                </c:pt>
                <c:pt idx="162">
                  <c:v>107.34717948592275</c:v>
                </c:pt>
                <c:pt idx="163">
                  <c:v>107.39981986645022</c:v>
                </c:pt>
                <c:pt idx="164">
                  <c:v>107.45623803599408</c:v>
                </c:pt>
                <c:pt idx="165">
                  <c:v>107.51268583023138</c:v>
                </c:pt>
                <c:pt idx="166">
                  <c:v>107.56916324916209</c:v>
                </c:pt>
                <c:pt idx="167">
                  <c:v>107.62567029932302</c:v>
                </c:pt>
                <c:pt idx="168">
                  <c:v>107.68220708530266</c:v>
                </c:pt>
                <c:pt idx="169">
                  <c:v>107.73877350251252</c:v>
                </c:pt>
                <c:pt idx="170">
                  <c:v>107.79536966861464</c:v>
                </c:pt>
                <c:pt idx="171">
                  <c:v>107.85199557053548</c:v>
                </c:pt>
                <c:pt idx="172">
                  <c:v>107.90865122134856</c:v>
                </c:pt>
                <c:pt idx="173">
                  <c:v>107.96533660798038</c:v>
                </c:pt>
                <c:pt idx="174">
                  <c:v>108.02205186116653</c:v>
                </c:pt>
                <c:pt idx="175">
                  <c:v>108.07879685670817</c:v>
                </c:pt>
                <c:pt idx="176">
                  <c:v>108.13557160114208</c:v>
                </c:pt>
                <c:pt idx="177">
                  <c:v>108.19237619905677</c:v>
                </c:pt>
                <c:pt idx="178">
                  <c:v>108.24921065698901</c:v>
                </c:pt>
                <c:pt idx="179">
                  <c:v>108.30607497493881</c:v>
                </c:pt>
                <c:pt idx="180">
                  <c:v>108.36296915944295</c:v>
                </c:pt>
                <c:pt idx="181">
                  <c:v>108.41989319742788</c:v>
                </c:pt>
                <c:pt idx="182">
                  <c:v>108.47684721309243</c:v>
                </c:pt>
                <c:pt idx="183">
                  <c:v>108.53383108877453</c:v>
                </c:pt>
                <c:pt idx="184">
                  <c:v>108.59084494867304</c:v>
                </c:pt>
                <c:pt idx="185">
                  <c:v>108.64788877971438</c:v>
                </c:pt>
                <c:pt idx="186">
                  <c:v>108.70496247077328</c:v>
                </c:pt>
                <c:pt idx="187">
                  <c:v>108.76206625063709</c:v>
                </c:pt>
                <c:pt idx="188">
                  <c:v>108.8192000147173</c:v>
                </c:pt>
                <c:pt idx="189">
                  <c:v>108.87636374994035</c:v>
                </c:pt>
                <c:pt idx="190">
                  <c:v>108.93355746937982</c:v>
                </c:pt>
                <c:pt idx="191">
                  <c:v>108.99078127762419</c:v>
                </c:pt>
                <c:pt idx="192">
                  <c:v>109.04803518121024</c:v>
                </c:pt>
                <c:pt idx="193">
                  <c:v>109.1053191736012</c:v>
                </c:pt>
                <c:pt idx="194">
                  <c:v>109.16263326133384</c:v>
                </c:pt>
                <c:pt idx="195">
                  <c:v>109.21997744440817</c:v>
                </c:pt>
                <c:pt idx="196">
                  <c:v>109.279247029915</c:v>
                </c:pt>
                <c:pt idx="197">
                  <c:v>109.33854880253355</c:v>
                </c:pt>
                <c:pt idx="198">
                  <c:v>109.39788277533744</c:v>
                </c:pt>
                <c:pt idx="199">
                  <c:v>109.45724893525303</c:v>
                </c:pt>
                <c:pt idx="200">
                  <c:v>109.51664728881718</c:v>
                </c:pt>
                <c:pt idx="201">
                  <c:v>109.57607783602987</c:v>
                </c:pt>
                <c:pt idx="202">
                  <c:v>109.63554069455313</c:v>
                </c:pt>
                <c:pt idx="203">
                  <c:v>109.69503574018812</c:v>
                </c:pt>
                <c:pt idx="204">
                  <c:v>109.75456310367049</c:v>
                </c:pt>
                <c:pt idx="205">
                  <c:v>109.81412277192669</c:v>
                </c:pt>
                <c:pt idx="206">
                  <c:v>109.87371475149347</c:v>
                </c:pt>
                <c:pt idx="207">
                  <c:v>109.93333904237085</c:v>
                </c:pt>
                <c:pt idx="208">
                  <c:v>109.99299575568411</c:v>
                </c:pt>
                <c:pt idx="209">
                  <c:v>110.05268478030793</c:v>
                </c:pt>
                <c:pt idx="210">
                  <c:v>110.11240623390442</c:v>
                </c:pt>
                <c:pt idx="211">
                  <c:v>110.1721601099368</c:v>
                </c:pt>
                <c:pt idx="212">
                  <c:v>110.23194641494183</c:v>
                </c:pt>
                <c:pt idx="213">
                  <c:v>110.29176514238276</c:v>
                </c:pt>
                <c:pt idx="214">
                  <c:v>110.35161629879633</c:v>
                </c:pt>
                <c:pt idx="215">
                  <c:v>110.41150000184462</c:v>
                </c:pt>
                <c:pt idx="216">
                  <c:v>110.47141612732878</c:v>
                </c:pt>
                <c:pt idx="217">
                  <c:v>110.53136479291089</c:v>
                </c:pt>
                <c:pt idx="218">
                  <c:v>110.59134600512772</c:v>
                </c:pt>
                <c:pt idx="219">
                  <c:v>110.65135975744252</c:v>
                </c:pt>
                <c:pt idx="220">
                  <c:v>110.71140605639201</c:v>
                </c:pt>
                <c:pt idx="221">
                  <c:v>110.77148501310154</c:v>
                </c:pt>
                <c:pt idx="222">
                  <c:v>110.83159651644577</c:v>
                </c:pt>
                <c:pt idx="223">
                  <c:v>110.89174067101325</c:v>
                </c:pt>
                <c:pt idx="224">
                  <c:v>110.9519174898775</c:v>
                </c:pt>
                <c:pt idx="225">
                  <c:v>111.01212697303855</c:v>
                </c:pt>
                <c:pt idx="226">
                  <c:v>111.07332918412131</c:v>
                </c:pt>
                <c:pt idx="227">
                  <c:v>111.13456510538587</c:v>
                </c:pt>
                <c:pt idx="228">
                  <c:v>111.19583474336908</c:v>
                </c:pt>
                <c:pt idx="229">
                  <c:v>111.25713820265936</c:v>
                </c:pt>
                <c:pt idx="230">
                  <c:v>111.31847548325675</c:v>
                </c:pt>
                <c:pt idx="231">
                  <c:v>111.37984659823481</c:v>
                </c:pt>
                <c:pt idx="232">
                  <c:v>111.44125153451998</c:v>
                </c:pt>
                <c:pt idx="233">
                  <c:v>111.50269029211223</c:v>
                </c:pt>
                <c:pt idx="234">
                  <c:v>111.56416288408515</c:v>
                </c:pt>
                <c:pt idx="235">
                  <c:v>111.62566941502725</c:v>
                </c:pt>
                <c:pt idx="236">
                  <c:v>111.68720988493853</c:v>
                </c:pt>
                <c:pt idx="237">
                  <c:v>111.74878418923043</c:v>
                </c:pt>
                <c:pt idx="238">
                  <c:v>111.81039243249153</c:v>
                </c:pt>
                <c:pt idx="239">
                  <c:v>111.87203473238385</c:v>
                </c:pt>
                <c:pt idx="240">
                  <c:v>111.93371097778211</c:v>
                </c:pt>
                <c:pt idx="241">
                  <c:v>111.99542127981162</c:v>
                </c:pt>
                <c:pt idx="242">
                  <c:v>112.05716552734707</c:v>
                </c:pt>
                <c:pt idx="243">
                  <c:v>112.11894383151376</c:v>
                </c:pt>
                <c:pt idx="244">
                  <c:v>112.18075619884846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45499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45509</c:v>
                </c:pt>
                <c:pt idx="10">
                  <c:v>45510</c:v>
                </c:pt>
                <c:pt idx="11">
                  <c:v>45511</c:v>
                </c:pt>
                <c:pt idx="12">
                  <c:v>45512</c:v>
                </c:pt>
                <c:pt idx="13">
                  <c:v>45513</c:v>
                </c:pt>
                <c:pt idx="14">
                  <c:v>45516</c:v>
                </c:pt>
                <c:pt idx="15">
                  <c:v>45517</c:v>
                </c:pt>
                <c:pt idx="16">
                  <c:v>45518</c:v>
                </c:pt>
                <c:pt idx="17">
                  <c:v>45519</c:v>
                </c:pt>
                <c:pt idx="18">
                  <c:v>45520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45530</c:v>
                </c:pt>
                <c:pt idx="25">
                  <c:v>45531</c:v>
                </c:pt>
                <c:pt idx="26">
                  <c:v>45532</c:v>
                </c:pt>
                <c:pt idx="27">
                  <c:v>45533</c:v>
                </c:pt>
                <c:pt idx="28">
                  <c:v>45534</c:v>
                </c:pt>
                <c:pt idx="29">
                  <c:v>45537</c:v>
                </c:pt>
                <c:pt idx="30">
                  <c:v>45538</c:v>
                </c:pt>
                <c:pt idx="31">
                  <c:v>45539</c:v>
                </c:pt>
                <c:pt idx="32">
                  <c:v>45540</c:v>
                </c:pt>
                <c:pt idx="33">
                  <c:v>45541</c:v>
                </c:pt>
                <c:pt idx="34">
                  <c:v>45544</c:v>
                </c:pt>
                <c:pt idx="35">
                  <c:v>45545</c:v>
                </c:pt>
                <c:pt idx="36">
                  <c:v>45546</c:v>
                </c:pt>
                <c:pt idx="37">
                  <c:v>45547</c:v>
                </c:pt>
                <c:pt idx="38">
                  <c:v>45548</c:v>
                </c:pt>
                <c:pt idx="39">
                  <c:v>45551</c:v>
                </c:pt>
                <c:pt idx="40">
                  <c:v>45552</c:v>
                </c:pt>
                <c:pt idx="41">
                  <c:v>45553</c:v>
                </c:pt>
                <c:pt idx="42">
                  <c:v>45554</c:v>
                </c:pt>
                <c:pt idx="43">
                  <c:v>45555</c:v>
                </c:pt>
                <c:pt idx="44">
                  <c:v>45558</c:v>
                </c:pt>
                <c:pt idx="45">
                  <c:v>45559</c:v>
                </c:pt>
                <c:pt idx="46">
                  <c:v>45560</c:v>
                </c:pt>
                <c:pt idx="47">
                  <c:v>45561</c:v>
                </c:pt>
                <c:pt idx="48">
                  <c:v>45562</c:v>
                </c:pt>
                <c:pt idx="49">
                  <c:v>45565</c:v>
                </c:pt>
                <c:pt idx="50">
                  <c:v>45566</c:v>
                </c:pt>
                <c:pt idx="51">
                  <c:v>45567</c:v>
                </c:pt>
                <c:pt idx="52">
                  <c:v>45568</c:v>
                </c:pt>
                <c:pt idx="53">
                  <c:v>45569</c:v>
                </c:pt>
                <c:pt idx="54">
                  <c:v>45572</c:v>
                </c:pt>
                <c:pt idx="55">
                  <c:v>45573</c:v>
                </c:pt>
                <c:pt idx="56">
                  <c:v>45574</c:v>
                </c:pt>
                <c:pt idx="57">
                  <c:v>45575</c:v>
                </c:pt>
                <c:pt idx="58">
                  <c:v>45576</c:v>
                </c:pt>
                <c:pt idx="59">
                  <c:v>45579</c:v>
                </c:pt>
                <c:pt idx="60">
                  <c:v>45580</c:v>
                </c:pt>
                <c:pt idx="61">
                  <c:v>45581</c:v>
                </c:pt>
                <c:pt idx="62">
                  <c:v>45582</c:v>
                </c:pt>
                <c:pt idx="63">
                  <c:v>45583</c:v>
                </c:pt>
                <c:pt idx="64">
                  <c:v>45586</c:v>
                </c:pt>
                <c:pt idx="65">
                  <c:v>45587</c:v>
                </c:pt>
                <c:pt idx="66">
                  <c:v>45588</c:v>
                </c:pt>
                <c:pt idx="67">
                  <c:v>45589</c:v>
                </c:pt>
                <c:pt idx="68">
                  <c:v>45590</c:v>
                </c:pt>
                <c:pt idx="69">
                  <c:v>45593</c:v>
                </c:pt>
                <c:pt idx="70">
                  <c:v>45594</c:v>
                </c:pt>
                <c:pt idx="71">
                  <c:v>45595</c:v>
                </c:pt>
                <c:pt idx="72">
                  <c:v>45596</c:v>
                </c:pt>
                <c:pt idx="73">
                  <c:v>45597</c:v>
                </c:pt>
                <c:pt idx="74">
                  <c:v>45600</c:v>
                </c:pt>
                <c:pt idx="75">
                  <c:v>45601</c:v>
                </c:pt>
                <c:pt idx="76">
                  <c:v>45602</c:v>
                </c:pt>
                <c:pt idx="77">
                  <c:v>45603</c:v>
                </c:pt>
                <c:pt idx="78">
                  <c:v>45604</c:v>
                </c:pt>
                <c:pt idx="79">
                  <c:v>45607</c:v>
                </c:pt>
                <c:pt idx="80">
                  <c:v>45608</c:v>
                </c:pt>
                <c:pt idx="81">
                  <c:v>45609</c:v>
                </c:pt>
                <c:pt idx="82">
                  <c:v>45610</c:v>
                </c:pt>
                <c:pt idx="83">
                  <c:v>45614</c:v>
                </c:pt>
                <c:pt idx="84">
                  <c:v>45615</c:v>
                </c:pt>
                <c:pt idx="85">
                  <c:v>45617</c:v>
                </c:pt>
                <c:pt idx="86">
                  <c:v>45618</c:v>
                </c:pt>
                <c:pt idx="87">
                  <c:v>45621</c:v>
                </c:pt>
                <c:pt idx="88">
                  <c:v>45622</c:v>
                </c:pt>
                <c:pt idx="89">
                  <c:v>45623</c:v>
                </c:pt>
                <c:pt idx="90">
                  <c:v>45624</c:v>
                </c:pt>
                <c:pt idx="91">
                  <c:v>45625</c:v>
                </c:pt>
                <c:pt idx="92">
                  <c:v>45628</c:v>
                </c:pt>
                <c:pt idx="93">
                  <c:v>45629</c:v>
                </c:pt>
                <c:pt idx="94">
                  <c:v>45630</c:v>
                </c:pt>
                <c:pt idx="95">
                  <c:v>45631</c:v>
                </c:pt>
                <c:pt idx="96">
                  <c:v>45632</c:v>
                </c:pt>
                <c:pt idx="97">
                  <c:v>45635</c:v>
                </c:pt>
                <c:pt idx="98">
                  <c:v>45636</c:v>
                </c:pt>
                <c:pt idx="99">
                  <c:v>45637</c:v>
                </c:pt>
                <c:pt idx="100">
                  <c:v>45638</c:v>
                </c:pt>
                <c:pt idx="101">
                  <c:v>45639</c:v>
                </c:pt>
                <c:pt idx="102">
                  <c:v>45642</c:v>
                </c:pt>
                <c:pt idx="103">
                  <c:v>45643</c:v>
                </c:pt>
                <c:pt idx="104">
                  <c:v>45644</c:v>
                </c:pt>
                <c:pt idx="105">
                  <c:v>45645</c:v>
                </c:pt>
                <c:pt idx="106">
                  <c:v>45646</c:v>
                </c:pt>
                <c:pt idx="107">
                  <c:v>45649</c:v>
                </c:pt>
                <c:pt idx="108">
                  <c:v>45652</c:v>
                </c:pt>
                <c:pt idx="109">
                  <c:v>45653</c:v>
                </c:pt>
                <c:pt idx="110">
                  <c:v>45656</c:v>
                </c:pt>
                <c:pt idx="111">
                  <c:v>45659</c:v>
                </c:pt>
                <c:pt idx="112">
                  <c:v>45660</c:v>
                </c:pt>
                <c:pt idx="113">
                  <c:v>45663</c:v>
                </c:pt>
                <c:pt idx="114">
                  <c:v>45664</c:v>
                </c:pt>
                <c:pt idx="115">
                  <c:v>45665</c:v>
                </c:pt>
                <c:pt idx="116">
                  <c:v>45666</c:v>
                </c:pt>
                <c:pt idx="117">
                  <c:v>45667</c:v>
                </c:pt>
                <c:pt idx="118">
                  <c:v>45670</c:v>
                </c:pt>
                <c:pt idx="119">
                  <c:v>45671</c:v>
                </c:pt>
                <c:pt idx="120">
                  <c:v>45672</c:v>
                </c:pt>
                <c:pt idx="121">
                  <c:v>45673</c:v>
                </c:pt>
                <c:pt idx="122">
                  <c:v>45674</c:v>
                </c:pt>
                <c:pt idx="123">
                  <c:v>45677</c:v>
                </c:pt>
                <c:pt idx="124">
                  <c:v>45678</c:v>
                </c:pt>
                <c:pt idx="125">
                  <c:v>45679</c:v>
                </c:pt>
                <c:pt idx="126">
                  <c:v>45680</c:v>
                </c:pt>
                <c:pt idx="127">
                  <c:v>45681</c:v>
                </c:pt>
                <c:pt idx="128">
                  <c:v>45684</c:v>
                </c:pt>
                <c:pt idx="129">
                  <c:v>45685</c:v>
                </c:pt>
                <c:pt idx="130">
                  <c:v>45686</c:v>
                </c:pt>
                <c:pt idx="131">
                  <c:v>45687</c:v>
                </c:pt>
                <c:pt idx="132">
                  <c:v>45688</c:v>
                </c:pt>
                <c:pt idx="133">
                  <c:v>45691</c:v>
                </c:pt>
                <c:pt idx="134">
                  <c:v>45692</c:v>
                </c:pt>
                <c:pt idx="135">
                  <c:v>45693</c:v>
                </c:pt>
                <c:pt idx="136">
                  <c:v>45694</c:v>
                </c:pt>
                <c:pt idx="137">
                  <c:v>45695</c:v>
                </c:pt>
                <c:pt idx="138">
                  <c:v>45698</c:v>
                </c:pt>
                <c:pt idx="139">
                  <c:v>45699</c:v>
                </c:pt>
                <c:pt idx="140">
                  <c:v>45700</c:v>
                </c:pt>
                <c:pt idx="141">
                  <c:v>45701</c:v>
                </c:pt>
                <c:pt idx="142">
                  <c:v>45702</c:v>
                </c:pt>
                <c:pt idx="143">
                  <c:v>45705</c:v>
                </c:pt>
                <c:pt idx="144">
                  <c:v>45706</c:v>
                </c:pt>
                <c:pt idx="145">
                  <c:v>45707</c:v>
                </c:pt>
                <c:pt idx="146">
                  <c:v>45708</c:v>
                </c:pt>
                <c:pt idx="147">
                  <c:v>45709</c:v>
                </c:pt>
                <c:pt idx="148">
                  <c:v>45712</c:v>
                </c:pt>
                <c:pt idx="149">
                  <c:v>45713</c:v>
                </c:pt>
                <c:pt idx="150">
                  <c:v>45714</c:v>
                </c:pt>
                <c:pt idx="151">
                  <c:v>45715</c:v>
                </c:pt>
                <c:pt idx="152">
                  <c:v>45716</c:v>
                </c:pt>
                <c:pt idx="153">
                  <c:v>45721</c:v>
                </c:pt>
                <c:pt idx="154">
                  <c:v>45722</c:v>
                </c:pt>
                <c:pt idx="155">
                  <c:v>45723</c:v>
                </c:pt>
                <c:pt idx="156">
                  <c:v>45726</c:v>
                </c:pt>
                <c:pt idx="157">
                  <c:v>45727</c:v>
                </c:pt>
                <c:pt idx="158">
                  <c:v>45728</c:v>
                </c:pt>
                <c:pt idx="159">
                  <c:v>45729</c:v>
                </c:pt>
                <c:pt idx="160">
                  <c:v>45730</c:v>
                </c:pt>
                <c:pt idx="161">
                  <c:v>45733</c:v>
                </c:pt>
                <c:pt idx="162">
                  <c:v>45734</c:v>
                </c:pt>
                <c:pt idx="163">
                  <c:v>45735</c:v>
                </c:pt>
                <c:pt idx="164">
                  <c:v>45736</c:v>
                </c:pt>
                <c:pt idx="165">
                  <c:v>45737</c:v>
                </c:pt>
                <c:pt idx="166">
                  <c:v>45740</c:v>
                </c:pt>
                <c:pt idx="167">
                  <c:v>45741</c:v>
                </c:pt>
                <c:pt idx="168">
                  <c:v>45742</c:v>
                </c:pt>
                <c:pt idx="169">
                  <c:v>45743</c:v>
                </c:pt>
                <c:pt idx="170">
                  <c:v>45744</c:v>
                </c:pt>
                <c:pt idx="171">
                  <c:v>45747</c:v>
                </c:pt>
                <c:pt idx="172">
                  <c:v>45748</c:v>
                </c:pt>
                <c:pt idx="173">
                  <c:v>45749</c:v>
                </c:pt>
                <c:pt idx="174">
                  <c:v>45750</c:v>
                </c:pt>
                <c:pt idx="175">
                  <c:v>45751</c:v>
                </c:pt>
                <c:pt idx="176">
                  <c:v>45754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45769</c:v>
                </c:pt>
                <c:pt idx="186">
                  <c:v>45770</c:v>
                </c:pt>
                <c:pt idx="187">
                  <c:v>45771</c:v>
                </c:pt>
                <c:pt idx="188">
                  <c:v>45772</c:v>
                </c:pt>
                <c:pt idx="189">
                  <c:v>45775</c:v>
                </c:pt>
                <c:pt idx="190">
                  <c:v>45776</c:v>
                </c:pt>
                <c:pt idx="191">
                  <c:v>45777</c:v>
                </c:pt>
                <c:pt idx="192">
                  <c:v>45779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45828</c:v>
                </c:pt>
                <c:pt idx="227">
                  <c:v>45831</c:v>
                </c:pt>
                <c:pt idx="228">
                  <c:v>45832</c:v>
                </c:pt>
                <c:pt idx="229">
                  <c:v>45833</c:v>
                </c:pt>
                <c:pt idx="230">
                  <c:v>45834</c:v>
                </c:pt>
                <c:pt idx="231">
                  <c:v>45835</c:v>
                </c:pt>
                <c:pt idx="232">
                  <c:v>45838</c:v>
                </c:pt>
                <c:pt idx="233">
                  <c:v>45839</c:v>
                </c:pt>
                <c:pt idx="234">
                  <c:v>45840</c:v>
                </c:pt>
                <c:pt idx="235">
                  <c:v>45841</c:v>
                </c:pt>
                <c:pt idx="236">
                  <c:v>45842</c:v>
                </c:pt>
                <c:pt idx="237">
                  <c:v>45845</c:v>
                </c:pt>
                <c:pt idx="238">
                  <c:v>45846</c:v>
                </c:pt>
                <c:pt idx="239">
                  <c:v>45847</c:v>
                </c:pt>
                <c:pt idx="240">
                  <c:v>45848</c:v>
                </c:pt>
                <c:pt idx="241">
                  <c:v>45849</c:v>
                </c:pt>
                <c:pt idx="242">
                  <c:v>45852</c:v>
                </c:pt>
                <c:pt idx="243">
                  <c:v>45853</c:v>
                </c:pt>
                <c:pt idx="244">
                  <c:v>45854</c:v>
                </c:pt>
                <c:pt idx="245">
                  <c:v>45855</c:v>
                </c:pt>
                <c:pt idx="246">
                  <c:v>45856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99.006887472050749</c:v>
                </c:pt>
                <c:pt idx="2">
                  <c:v>98.876189457586023</c:v>
                </c:pt>
                <c:pt idx="3">
                  <c:v>99.712856981943759</c:v>
                </c:pt>
                <c:pt idx="4">
                  <c:v>99.291590315608559</c:v>
                </c:pt>
                <c:pt idx="5">
                  <c:v>98.654446284876499</c:v>
                </c:pt>
                <c:pt idx="6">
                  <c:v>99.837462382468374</c:v>
                </c:pt>
                <c:pt idx="7">
                  <c:v>99.636687512370074</c:v>
                </c:pt>
                <c:pt idx="8">
                  <c:v>98.431451742568086</c:v>
                </c:pt>
                <c:pt idx="9">
                  <c:v>97.974270691071624</c:v>
                </c:pt>
                <c:pt idx="10">
                  <c:v>98.754157197011878</c:v>
                </c:pt>
                <c:pt idx="11">
                  <c:v>99.729586268406209</c:v>
                </c:pt>
                <c:pt idx="12">
                  <c:v>100.62666379057937</c:v>
                </c:pt>
                <c:pt idx="13">
                  <c:v>102.15467540183036</c:v>
                </c:pt>
                <c:pt idx="14">
                  <c:v>102.54675380748658</c:v>
                </c:pt>
                <c:pt idx="15">
                  <c:v>103.5494706216809</c:v>
                </c:pt>
                <c:pt idx="16">
                  <c:v>104.2687672373922</c:v>
                </c:pt>
                <c:pt idx="17">
                  <c:v>104.92242156439137</c:v>
                </c:pt>
                <c:pt idx="18">
                  <c:v>104.76586706913908</c:v>
                </c:pt>
                <c:pt idx="19">
                  <c:v>106.19300243714652</c:v>
                </c:pt>
                <c:pt idx="20">
                  <c:v>106.4350100149198</c:v>
                </c:pt>
                <c:pt idx="21">
                  <c:v>106.72927021776128</c:v>
                </c:pt>
                <c:pt idx="22">
                  <c:v>105.72014794550871</c:v>
                </c:pt>
                <c:pt idx="23">
                  <c:v>106.06042735797286</c:v>
                </c:pt>
                <c:pt idx="24">
                  <c:v>107.06171291015475</c:v>
                </c:pt>
                <c:pt idx="25">
                  <c:v>106.97349116440549</c:v>
                </c:pt>
                <c:pt idx="26">
                  <c:v>107.41776743898888</c:v>
                </c:pt>
                <c:pt idx="27">
                  <c:v>106.39898613809773</c:v>
                </c:pt>
                <c:pt idx="28">
                  <c:v>106.36978223968073</c:v>
                </c:pt>
                <c:pt idx="29">
                  <c:v>105.51107491490521</c:v>
                </c:pt>
                <c:pt idx="30">
                  <c:v>105.07889002802668</c:v>
                </c:pt>
                <c:pt idx="31">
                  <c:v>106.45324877270573</c:v>
                </c:pt>
                <c:pt idx="32">
                  <c:v>106.75964727646603</c:v>
                </c:pt>
                <c:pt idx="33">
                  <c:v>105.25014814871614</c:v>
                </c:pt>
                <c:pt idx="34">
                  <c:v>105.37900821687495</c:v>
                </c:pt>
                <c:pt idx="35">
                  <c:v>105.05237657665313</c:v>
                </c:pt>
                <c:pt idx="36">
                  <c:v>105.33172197929423</c:v>
                </c:pt>
                <c:pt idx="37">
                  <c:v>104.82544803313455</c:v>
                </c:pt>
                <c:pt idx="38">
                  <c:v>105.49221048263043</c:v>
                </c:pt>
                <c:pt idx="39">
                  <c:v>105.67699906159552</c:v>
                </c:pt>
                <c:pt idx="40">
                  <c:v>105.55340258730433</c:v>
                </c:pt>
                <c:pt idx="41">
                  <c:v>104.60509701090815</c:v>
                </c:pt>
                <c:pt idx="42">
                  <c:v>104.11626406419047</c:v>
                </c:pt>
                <c:pt idx="43">
                  <c:v>102.50728865911223</c:v>
                </c:pt>
                <c:pt idx="44">
                  <c:v>102.11852638873576</c:v>
                </c:pt>
                <c:pt idx="45">
                  <c:v>103.36003631477855</c:v>
                </c:pt>
                <c:pt idx="46">
                  <c:v>102.91477458775302</c:v>
                </c:pt>
                <c:pt idx="47">
                  <c:v>104.02797192456219</c:v>
                </c:pt>
                <c:pt idx="48">
                  <c:v>103.80943539547162</c:v>
                </c:pt>
                <c:pt idx="49">
                  <c:v>103.09465153537164</c:v>
                </c:pt>
                <c:pt idx="50">
                  <c:v>103.62548366575857</c:v>
                </c:pt>
                <c:pt idx="51">
                  <c:v>104.42306144368584</c:v>
                </c:pt>
                <c:pt idx="52">
                  <c:v>102.98130066642608</c:v>
                </c:pt>
                <c:pt idx="53">
                  <c:v>103.07518487490438</c:v>
                </c:pt>
                <c:pt idx="54">
                  <c:v>103.25216802302222</c:v>
                </c:pt>
                <c:pt idx="55">
                  <c:v>102.85633550169563</c:v>
                </c:pt>
                <c:pt idx="56">
                  <c:v>101.64432667357623</c:v>
                </c:pt>
                <c:pt idx="57">
                  <c:v>101.94997435970141</c:v>
                </c:pt>
                <c:pt idx="58">
                  <c:v>101.66796978549286</c:v>
                </c:pt>
                <c:pt idx="59">
                  <c:v>102.46021359629471</c:v>
                </c:pt>
                <c:pt idx="60">
                  <c:v>102.48994932902517</c:v>
                </c:pt>
                <c:pt idx="61">
                  <c:v>103.04246931105615</c:v>
                </c:pt>
                <c:pt idx="62">
                  <c:v>102.29453189984355</c:v>
                </c:pt>
                <c:pt idx="63">
                  <c:v>102.06447492201715</c:v>
                </c:pt>
                <c:pt idx="64">
                  <c:v>101.95677869349477</c:v>
                </c:pt>
                <c:pt idx="65">
                  <c:v>101.6359659414979</c:v>
                </c:pt>
                <c:pt idx="66">
                  <c:v>101.074209273481</c:v>
                </c:pt>
                <c:pt idx="67">
                  <c:v>101.72636195146252</c:v>
                </c:pt>
                <c:pt idx="68">
                  <c:v>101.59056459093195</c:v>
                </c:pt>
                <c:pt idx="69">
                  <c:v>102.62236798270283</c:v>
                </c:pt>
                <c:pt idx="70">
                  <c:v>102.24488370394926</c:v>
                </c:pt>
                <c:pt idx="71">
                  <c:v>102.17402474833087</c:v>
                </c:pt>
                <c:pt idx="72">
                  <c:v>101.44979302748177</c:v>
                </c:pt>
                <c:pt idx="73">
                  <c:v>100.20422395708255</c:v>
                </c:pt>
                <c:pt idx="74">
                  <c:v>102.07662105898925</c:v>
                </c:pt>
                <c:pt idx="75">
                  <c:v>102.19077749483718</c:v>
                </c:pt>
                <c:pt idx="76">
                  <c:v>101.94063599061305</c:v>
                </c:pt>
                <c:pt idx="77">
                  <c:v>101.42505495771474</c:v>
                </c:pt>
                <c:pt idx="78">
                  <c:v>99.976669725327653</c:v>
                </c:pt>
                <c:pt idx="79">
                  <c:v>100.01100425216016</c:v>
                </c:pt>
                <c:pt idx="80">
                  <c:v>99.873838208064058</c:v>
                </c:pt>
                <c:pt idx="81">
                  <c:v>99.901649955997911</c:v>
                </c:pt>
                <c:pt idx="82">
                  <c:v>99.946793211712958</c:v>
                </c:pt>
                <c:pt idx="83">
                  <c:v>99.928484073795488</c:v>
                </c:pt>
                <c:pt idx="84">
                  <c:v>100.26405520049678</c:v>
                </c:pt>
                <c:pt idx="85">
                  <c:v>99.266758398792334</c:v>
                </c:pt>
                <c:pt idx="86">
                  <c:v>100.99005448064652</c:v>
                </c:pt>
                <c:pt idx="87">
                  <c:v>100.92012623507676</c:v>
                </c:pt>
                <c:pt idx="88">
                  <c:v>101.61329263741165</c:v>
                </c:pt>
                <c:pt idx="89">
                  <c:v>99.850601787314645</c:v>
                </c:pt>
                <c:pt idx="90">
                  <c:v>97.458760045178451</c:v>
                </c:pt>
                <c:pt idx="91">
                  <c:v>98.285776363203453</c:v>
                </c:pt>
                <c:pt idx="92">
                  <c:v>97.947679030386823</c:v>
                </c:pt>
                <c:pt idx="93">
                  <c:v>98.654438462570496</c:v>
                </c:pt>
                <c:pt idx="94">
                  <c:v>98.613628083800762</c:v>
                </c:pt>
                <c:pt idx="95">
                  <c:v>99.998396681627227</c:v>
                </c:pt>
                <c:pt idx="96">
                  <c:v>98.503077160433136</c:v>
                </c:pt>
                <c:pt idx="97">
                  <c:v>99.492067979326578</c:v>
                </c:pt>
                <c:pt idx="98">
                  <c:v>100.28848824157777</c:v>
                </c:pt>
                <c:pt idx="99">
                  <c:v>101.3559244636152</c:v>
                </c:pt>
                <c:pt idx="100">
                  <c:v>98.578581837114967</c:v>
                </c:pt>
                <c:pt idx="101">
                  <c:v>97.460175662579118</c:v>
                </c:pt>
                <c:pt idx="102">
                  <c:v>96.637273231304079</c:v>
                </c:pt>
                <c:pt idx="103">
                  <c:v>97.527296147138813</c:v>
                </c:pt>
                <c:pt idx="104">
                  <c:v>94.456616212413607</c:v>
                </c:pt>
                <c:pt idx="105">
                  <c:v>94.781996476162817</c:v>
                </c:pt>
                <c:pt idx="106">
                  <c:v>95.497030608807819</c:v>
                </c:pt>
                <c:pt idx="107">
                  <c:v>94.452463221008088</c:v>
                </c:pt>
                <c:pt idx="108">
                  <c:v>94.695643965942907</c:v>
                </c:pt>
                <c:pt idx="109">
                  <c:v>94.063552347441529</c:v>
                </c:pt>
                <c:pt idx="110">
                  <c:v>94.074572244213542</c:v>
                </c:pt>
                <c:pt idx="111">
                  <c:v>93.950991407660354</c:v>
                </c:pt>
                <c:pt idx="112">
                  <c:v>92.705320667906179</c:v>
                </c:pt>
                <c:pt idx="113">
                  <c:v>93.869753888117998</c:v>
                </c:pt>
                <c:pt idx="114">
                  <c:v>94.762248253927083</c:v>
                </c:pt>
                <c:pt idx="115">
                  <c:v>93.559249313039871</c:v>
                </c:pt>
                <c:pt idx="116">
                  <c:v>93.681297218225723</c:v>
                </c:pt>
                <c:pt idx="117">
                  <c:v>92.958567139520554</c:v>
                </c:pt>
                <c:pt idx="118">
                  <c:v>93.07623524079969</c:v>
                </c:pt>
                <c:pt idx="119">
                  <c:v>93.304407338485049</c:v>
                </c:pt>
                <c:pt idx="120">
                  <c:v>95.925664732473322</c:v>
                </c:pt>
                <c:pt idx="121">
                  <c:v>94.81815331156325</c:v>
                </c:pt>
                <c:pt idx="122">
                  <c:v>95.691173201472949</c:v>
                </c:pt>
                <c:pt idx="123">
                  <c:v>96.085957698784284</c:v>
                </c:pt>
                <c:pt idx="124">
                  <c:v>96.463864320190538</c:v>
                </c:pt>
                <c:pt idx="125">
                  <c:v>96.177167097957124</c:v>
                </c:pt>
                <c:pt idx="126">
                  <c:v>95.795146596674627</c:v>
                </c:pt>
                <c:pt idx="127">
                  <c:v>95.766693522766474</c:v>
                </c:pt>
                <c:pt idx="128">
                  <c:v>97.655139466758314</c:v>
                </c:pt>
                <c:pt idx="129">
                  <c:v>97.024760672037814</c:v>
                </c:pt>
                <c:pt idx="130">
                  <c:v>96.537210377268721</c:v>
                </c:pt>
                <c:pt idx="131">
                  <c:v>99.259461335340958</c:v>
                </c:pt>
                <c:pt idx="132">
                  <c:v>98.651106682679043</c:v>
                </c:pt>
                <c:pt idx="133">
                  <c:v>98.522465611589297</c:v>
                </c:pt>
                <c:pt idx="134">
                  <c:v>97.878759697303025</c:v>
                </c:pt>
                <c:pt idx="135">
                  <c:v>98.181161635153742</c:v>
                </c:pt>
                <c:pt idx="136">
                  <c:v>98.721339956934841</c:v>
                </c:pt>
                <c:pt idx="137">
                  <c:v>97.465791198346722</c:v>
                </c:pt>
                <c:pt idx="138">
                  <c:v>98.210678384562613</c:v>
                </c:pt>
                <c:pt idx="139">
                  <c:v>98.953563369797038</c:v>
                </c:pt>
                <c:pt idx="140">
                  <c:v>97.278718856631741</c:v>
                </c:pt>
                <c:pt idx="141">
                  <c:v>97.646286011895839</c:v>
                </c:pt>
                <c:pt idx="142">
                  <c:v>100.2807453754299</c:v>
                </c:pt>
                <c:pt idx="143">
                  <c:v>100.54160957691961</c:v>
                </c:pt>
                <c:pt idx="144">
                  <c:v>100.52563893727184</c:v>
                </c:pt>
                <c:pt idx="145">
                  <c:v>99.56919161899269</c:v>
                </c:pt>
                <c:pt idx="146">
                  <c:v>99.79739499902773</c:v>
                </c:pt>
                <c:pt idx="147">
                  <c:v>99.427833478835495</c:v>
                </c:pt>
                <c:pt idx="148">
                  <c:v>98.077383770103538</c:v>
                </c:pt>
                <c:pt idx="149">
                  <c:v>98.529535869413152</c:v>
                </c:pt>
                <c:pt idx="150">
                  <c:v>97.582567694232822</c:v>
                </c:pt>
                <c:pt idx="151">
                  <c:v>97.60622645076117</c:v>
                </c:pt>
                <c:pt idx="152">
                  <c:v>96.042112746503264</c:v>
                </c:pt>
                <c:pt idx="153">
                  <c:v>96.235887745782961</c:v>
                </c:pt>
                <c:pt idx="154">
                  <c:v>96.478888605177985</c:v>
                </c:pt>
                <c:pt idx="155">
                  <c:v>97.790545773859634</c:v>
                </c:pt>
                <c:pt idx="156">
                  <c:v>97.387564785398069</c:v>
                </c:pt>
                <c:pt idx="157">
                  <c:v>96.596048339061198</c:v>
                </c:pt>
                <c:pt idx="158">
                  <c:v>96.874595990232081</c:v>
                </c:pt>
                <c:pt idx="159">
                  <c:v>98.261750013289699</c:v>
                </c:pt>
                <c:pt idx="160">
                  <c:v>100.85833190908409</c:v>
                </c:pt>
                <c:pt idx="161">
                  <c:v>102.32624636663785</c:v>
                </c:pt>
                <c:pt idx="162">
                  <c:v>102.82739751356158</c:v>
                </c:pt>
                <c:pt idx="163">
                  <c:v>103.63587787429421</c:v>
                </c:pt>
                <c:pt idx="164">
                  <c:v>103.20294216290685</c:v>
                </c:pt>
                <c:pt idx="165">
                  <c:v>103.50794852305775</c:v>
                </c:pt>
                <c:pt idx="166">
                  <c:v>102.7075082279794</c:v>
                </c:pt>
                <c:pt idx="167">
                  <c:v>103.29115609322398</c:v>
                </c:pt>
                <c:pt idx="168">
                  <c:v>103.64462183749592</c:v>
                </c:pt>
                <c:pt idx="169">
                  <c:v>104.13666142783254</c:v>
                </c:pt>
                <c:pt idx="170">
                  <c:v>103.16170944835815</c:v>
                </c:pt>
                <c:pt idx="171">
                  <c:v>101.87698806682903</c:v>
                </c:pt>
                <c:pt idx="172">
                  <c:v>102.57130416940788</c:v>
                </c:pt>
                <c:pt idx="173">
                  <c:v>102.60497391022226</c:v>
                </c:pt>
                <c:pt idx="174">
                  <c:v>102.56611097629295</c:v>
                </c:pt>
                <c:pt idx="175">
                  <c:v>99.52789633287091</c:v>
                </c:pt>
                <c:pt idx="176">
                  <c:v>98.223411098241812</c:v>
                </c:pt>
                <c:pt idx="177">
                  <c:v>96.928084340287498</c:v>
                </c:pt>
                <c:pt idx="178">
                  <c:v>99.95017974087169</c:v>
                </c:pt>
                <c:pt idx="179">
                  <c:v>98.823021780828299</c:v>
                </c:pt>
                <c:pt idx="180">
                  <c:v>99.861387056153376</c:v>
                </c:pt>
                <c:pt idx="181">
                  <c:v>101.2468986493091</c:v>
                </c:pt>
                <c:pt idx="182">
                  <c:v>101.08381355285231</c:v>
                </c:pt>
                <c:pt idx="183">
                  <c:v>100.35762656485691</c:v>
                </c:pt>
                <c:pt idx="184">
                  <c:v>101.40028561247173</c:v>
                </c:pt>
                <c:pt idx="185">
                  <c:v>102.03719500839675</c:v>
                </c:pt>
                <c:pt idx="186">
                  <c:v>103.4072052315188</c:v>
                </c:pt>
                <c:pt idx="187">
                  <c:v>105.25638937271997</c:v>
                </c:pt>
                <c:pt idx="188">
                  <c:v>105.38062717985915</c:v>
                </c:pt>
                <c:pt idx="189">
                  <c:v>105.59696598469053</c:v>
                </c:pt>
                <c:pt idx="190">
                  <c:v>105.65726649084515</c:v>
                </c:pt>
                <c:pt idx="191">
                  <c:v>105.63691604729067</c:v>
                </c:pt>
                <c:pt idx="192">
                  <c:v>105.68924687479623</c:v>
                </c:pt>
                <c:pt idx="193">
                  <c:v>104.40451767096124</c:v>
                </c:pt>
                <c:pt idx="194">
                  <c:v>104.4237497034952</c:v>
                </c:pt>
                <c:pt idx="195">
                  <c:v>104.33122636315035</c:v>
                </c:pt>
                <c:pt idx="196">
                  <c:v>106.54801675739739</c:v>
                </c:pt>
                <c:pt idx="197">
                  <c:v>106.76699126687865</c:v>
                </c:pt>
                <c:pt idx="198">
                  <c:v>106.80711339271271</c:v>
                </c:pt>
                <c:pt idx="199">
                  <c:v>108.68411710415357</c:v>
                </c:pt>
                <c:pt idx="200">
                  <c:v>108.26156778586977</c:v>
                </c:pt>
                <c:pt idx="201">
                  <c:v>108.97449022587253</c:v>
                </c:pt>
                <c:pt idx="202">
                  <c:v>108.85952821624851</c:v>
                </c:pt>
                <c:pt idx="203">
                  <c:v>109.21071021151801</c:v>
                </c:pt>
                <c:pt idx="204">
                  <c:v>109.58081921750914</c:v>
                </c:pt>
                <c:pt idx="205">
                  <c:v>107.83800171904667</c:v>
                </c:pt>
                <c:pt idx="206">
                  <c:v>107.36194841296954</c:v>
                </c:pt>
                <c:pt idx="207">
                  <c:v>107.79343722460654</c:v>
                </c:pt>
                <c:pt idx="208">
                  <c:v>108.03733750482672</c:v>
                </c:pt>
                <c:pt idx="209">
                  <c:v>109.13626920346314</c:v>
                </c:pt>
                <c:pt idx="210">
                  <c:v>108.62522439309377</c:v>
                </c:pt>
                <c:pt idx="211">
                  <c:v>108.34827224486337</c:v>
                </c:pt>
                <c:pt idx="212">
                  <c:v>107.16957337960507</c:v>
                </c:pt>
                <c:pt idx="213">
                  <c:v>106.9818910011392</c:v>
                </c:pt>
                <c:pt idx="214">
                  <c:v>107.57598782418675</c:v>
                </c:pt>
                <c:pt idx="215">
                  <c:v>107.14998940517113</c:v>
                </c:pt>
                <c:pt idx="216">
                  <c:v>106.55151277821689</c:v>
                </c:pt>
                <c:pt idx="217">
                  <c:v>106.44649918130578</c:v>
                </c:pt>
                <c:pt idx="218">
                  <c:v>106.13152877070399</c:v>
                </c:pt>
                <c:pt idx="219">
                  <c:v>106.70769968695747</c:v>
                </c:pt>
                <c:pt idx="220">
                  <c:v>107.24889474353041</c:v>
                </c:pt>
                <c:pt idx="221">
                  <c:v>107.774236481296</c:v>
                </c:pt>
                <c:pt idx="222">
                  <c:v>107.31505323569179</c:v>
                </c:pt>
                <c:pt idx="223">
                  <c:v>108.9131182356588</c:v>
                </c:pt>
                <c:pt idx="224">
                  <c:v>108.58784747044413</c:v>
                </c:pt>
                <c:pt idx="225">
                  <c:v>108.49135102423354</c:v>
                </c:pt>
                <c:pt idx="226">
                  <c:v>107.2393452065526</c:v>
                </c:pt>
                <c:pt idx="227">
                  <c:v>106.79719626922315</c:v>
                </c:pt>
                <c:pt idx="228">
                  <c:v>107.27749642062862</c:v>
                </c:pt>
                <c:pt idx="229">
                  <c:v>106.18464170506803</c:v>
                </c:pt>
                <c:pt idx="230">
                  <c:v>107.23782791979694</c:v>
                </c:pt>
                <c:pt idx="231">
                  <c:v>107.04378700336049</c:v>
                </c:pt>
                <c:pt idx="232">
                  <c:v>108.59925059833951</c:v>
                </c:pt>
                <c:pt idx="233">
                  <c:v>109.14268248382723</c:v>
                </c:pt>
                <c:pt idx="234">
                  <c:v>108.75280180243023</c:v>
                </c:pt>
                <c:pt idx="235">
                  <c:v>110.22076319381911</c:v>
                </c:pt>
                <c:pt idx="236">
                  <c:v>110.48331674529838</c:v>
                </c:pt>
                <c:pt idx="237">
                  <c:v>109.09596719208928</c:v>
                </c:pt>
                <c:pt idx="238">
                  <c:v>108.94983037229026</c:v>
                </c:pt>
                <c:pt idx="239">
                  <c:v>107.52478323000751</c:v>
                </c:pt>
                <c:pt idx="240">
                  <c:v>106.94795535004177</c:v>
                </c:pt>
                <c:pt idx="241">
                  <c:v>106.51314257394546</c:v>
                </c:pt>
                <c:pt idx="242">
                  <c:v>105.81838067554381</c:v>
                </c:pt>
                <c:pt idx="243">
                  <c:v>105.78014342985081</c:v>
                </c:pt>
                <c:pt idx="244">
                  <c:v>105.98418750139372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99.614148853665029</c:v>
                </c:pt>
                <c:pt idx="2">
                  <c:v>99.645716015279319</c:v>
                </c:pt>
                <c:pt idx="3">
                  <c:v>99.905344894239121</c:v>
                </c:pt>
                <c:pt idx="4">
                  <c:v>99.922681762864343</c:v>
                </c:pt>
                <c:pt idx="5">
                  <c:v>100.10059739446743</c:v>
                </c:pt>
                <c:pt idx="6">
                  <c:v>100.39090892236445</c:v>
                </c:pt>
                <c:pt idx="7">
                  <c:v>100.69233592660001</c:v>
                </c:pt>
                <c:pt idx="8">
                  <c:v>101.61974830695101</c:v>
                </c:pt>
                <c:pt idx="9">
                  <c:v>101.70591815395487</c:v>
                </c:pt>
                <c:pt idx="10">
                  <c:v>101.2788813979133</c:v>
                </c:pt>
                <c:pt idx="11">
                  <c:v>101.37625020983698</c:v>
                </c:pt>
                <c:pt idx="12">
                  <c:v>101.69234357017191</c:v>
                </c:pt>
                <c:pt idx="13">
                  <c:v>102.16801428557309</c:v>
                </c:pt>
                <c:pt idx="14">
                  <c:v>102.34394858284713</c:v>
                </c:pt>
                <c:pt idx="15">
                  <c:v>102.64107123425259</c:v>
                </c:pt>
                <c:pt idx="16">
                  <c:v>102.68901481230208</c:v>
                </c:pt>
                <c:pt idx="17">
                  <c:v>102.49225264802121</c:v>
                </c:pt>
                <c:pt idx="18">
                  <c:v>102.22391893901357</c:v>
                </c:pt>
                <c:pt idx="19">
                  <c:v>101.93629820202329</c:v>
                </c:pt>
                <c:pt idx="20">
                  <c:v>101.57642244598844</c:v>
                </c:pt>
                <c:pt idx="21">
                  <c:v>101.64484324897745</c:v>
                </c:pt>
                <c:pt idx="22">
                  <c:v>101.53903404257804</c:v>
                </c:pt>
                <c:pt idx="23">
                  <c:v>101.87076801895324</c:v>
                </c:pt>
                <c:pt idx="24">
                  <c:v>101.69580107462781</c:v>
                </c:pt>
                <c:pt idx="25">
                  <c:v>101.59688191098112</c:v>
                </c:pt>
                <c:pt idx="26">
                  <c:v>101.29269852434685</c:v>
                </c:pt>
                <c:pt idx="27">
                  <c:v>101.18430575996648</c:v>
                </c:pt>
                <c:pt idx="28">
                  <c:v>100.90994580614</c:v>
                </c:pt>
                <c:pt idx="29">
                  <c:v>100.75644030198987</c:v>
                </c:pt>
                <c:pt idx="30">
                  <c:v>100.67684751997427</c:v>
                </c:pt>
                <c:pt idx="31">
                  <c:v>100.96464852447693</c:v>
                </c:pt>
                <c:pt idx="32">
                  <c:v>101.28536849745659</c:v>
                </c:pt>
                <c:pt idx="33">
                  <c:v>101.39887362679391</c:v>
                </c:pt>
                <c:pt idx="34">
                  <c:v>101.33307777386975</c:v>
                </c:pt>
                <c:pt idx="35">
                  <c:v>101.18002812497849</c:v>
                </c:pt>
                <c:pt idx="36">
                  <c:v>101.19126421809887</c:v>
                </c:pt>
                <c:pt idx="37">
                  <c:v>100.81410418756705</c:v>
                </c:pt>
                <c:pt idx="38">
                  <c:v>101.0517452113039</c:v>
                </c:pt>
                <c:pt idx="39">
                  <c:v>100.83957960014295</c:v>
                </c:pt>
                <c:pt idx="40">
                  <c:v>100.88799721105924</c:v>
                </c:pt>
                <c:pt idx="41">
                  <c:v>100.9663616206478</c:v>
                </c:pt>
                <c:pt idx="42">
                  <c:v>100.38641695866731</c:v>
                </c:pt>
                <c:pt idx="43">
                  <c:v>99.951671008039227</c:v>
                </c:pt>
                <c:pt idx="44">
                  <c:v>100.03871244516147</c:v>
                </c:pt>
                <c:pt idx="45">
                  <c:v>100.42062299653854</c:v>
                </c:pt>
                <c:pt idx="46">
                  <c:v>100.52995446356366</c:v>
                </c:pt>
                <c:pt idx="47">
                  <c:v>100.48783605457126</c:v>
                </c:pt>
                <c:pt idx="48">
                  <c:v>100.48381736945748</c:v>
                </c:pt>
                <c:pt idx="49">
                  <c:v>100.23764138529422</c:v>
                </c:pt>
                <c:pt idx="50">
                  <c:v>100.35205690982856</c:v>
                </c:pt>
                <c:pt idx="51">
                  <c:v>100.42142718737811</c:v>
                </c:pt>
                <c:pt idx="52">
                  <c:v>100.37924581753524</c:v>
                </c:pt>
                <c:pt idx="53">
                  <c:v>100.17649428105241</c:v>
                </c:pt>
                <c:pt idx="54">
                  <c:v>100.48140924160077</c:v>
                </c:pt>
                <c:pt idx="55">
                  <c:v>100.69046969218621</c:v>
                </c:pt>
                <c:pt idx="56">
                  <c:v>100.21545654988165</c:v>
                </c:pt>
                <c:pt idx="57">
                  <c:v>100.42494108854831</c:v>
                </c:pt>
                <c:pt idx="58">
                  <c:v>100.4836444764685</c:v>
                </c:pt>
                <c:pt idx="59">
                  <c:v>100.40503151489663</c:v>
                </c:pt>
                <c:pt idx="60">
                  <c:v>100.17191279450637</c:v>
                </c:pt>
                <c:pt idx="61">
                  <c:v>99.998606981832054</c:v>
                </c:pt>
                <c:pt idx="62">
                  <c:v>99.980310957636291</c:v>
                </c:pt>
                <c:pt idx="63">
                  <c:v>99.645183977391326</c:v>
                </c:pt>
                <c:pt idx="64">
                  <c:v>99.582883031408485</c:v>
                </c:pt>
                <c:pt idx="65">
                  <c:v>99.568986081837252</c:v>
                </c:pt>
                <c:pt idx="66">
                  <c:v>99.327926763916764</c:v>
                </c:pt>
                <c:pt idx="67">
                  <c:v>100.02726089502366</c:v>
                </c:pt>
                <c:pt idx="68">
                  <c:v>99.740357275886836</c:v>
                </c:pt>
                <c:pt idx="69">
                  <c:v>99.569356578390568</c:v>
                </c:pt>
                <c:pt idx="70">
                  <c:v>99.37411334774491</c:v>
                </c:pt>
                <c:pt idx="71">
                  <c:v>99.487174927241099</c:v>
                </c:pt>
                <c:pt idx="72">
                  <c:v>99.585725720042362</c:v>
                </c:pt>
                <c:pt idx="73">
                  <c:v>99.255543610190799</c:v>
                </c:pt>
                <c:pt idx="74">
                  <c:v>99.983226300598133</c:v>
                </c:pt>
                <c:pt idx="75">
                  <c:v>100.08299774844691</c:v>
                </c:pt>
                <c:pt idx="76">
                  <c:v>100.17826783210727</c:v>
                </c:pt>
                <c:pt idx="77">
                  <c:v>100.63004474266587</c:v>
                </c:pt>
                <c:pt idx="78">
                  <c:v>100.87900837770566</c:v>
                </c:pt>
                <c:pt idx="79">
                  <c:v>100.75975625050582</c:v>
                </c:pt>
                <c:pt idx="80">
                  <c:v>99.874362595289739</c:v>
                </c:pt>
                <c:pt idx="81">
                  <c:v>99.910882064158287</c:v>
                </c:pt>
                <c:pt idx="82">
                  <c:v>100.07353644066346</c:v>
                </c:pt>
                <c:pt idx="83">
                  <c:v>100.15018551616573</c:v>
                </c:pt>
                <c:pt idx="84">
                  <c:v>100.46582585136322</c:v>
                </c:pt>
                <c:pt idx="85">
                  <c:v>100.82565105170526</c:v>
                </c:pt>
                <c:pt idx="86">
                  <c:v>100.49051760706408</c:v>
                </c:pt>
                <c:pt idx="87">
                  <c:v>100.64176306603113</c:v>
                </c:pt>
                <c:pt idx="88">
                  <c:v>100.60244559826511</c:v>
                </c:pt>
                <c:pt idx="89">
                  <c:v>99.902262592816001</c:v>
                </c:pt>
                <c:pt idx="90">
                  <c:v>99.468007917600502</c:v>
                </c:pt>
                <c:pt idx="91">
                  <c:v>99.608070781468868</c:v>
                </c:pt>
                <c:pt idx="92">
                  <c:v>99.863094604083074</c:v>
                </c:pt>
                <c:pt idx="93">
                  <c:v>99.375196685800901</c:v>
                </c:pt>
                <c:pt idx="94">
                  <c:v>99.555363061835678</c:v>
                </c:pt>
                <c:pt idx="95">
                  <c:v>99.45197041755344</c:v>
                </c:pt>
                <c:pt idx="96">
                  <c:v>99.003335004084931</c:v>
                </c:pt>
                <c:pt idx="97">
                  <c:v>98.769391134995729</c:v>
                </c:pt>
                <c:pt idx="98">
                  <c:v>99.4706629704324</c:v>
                </c:pt>
                <c:pt idx="99">
                  <c:v>100.39315074630338</c:v>
                </c:pt>
                <c:pt idx="100">
                  <c:v>99.745722681125358</c:v>
                </c:pt>
                <c:pt idx="101">
                  <c:v>98.887211264404044</c:v>
                </c:pt>
                <c:pt idx="102">
                  <c:v>97.765997444416385</c:v>
                </c:pt>
                <c:pt idx="103">
                  <c:v>97.306726472133832</c:v>
                </c:pt>
                <c:pt idx="104">
                  <c:v>96.352732026935044</c:v>
                </c:pt>
                <c:pt idx="105">
                  <c:v>97.414543880314341</c:v>
                </c:pt>
                <c:pt idx="106">
                  <c:v>98.116190563460137</c:v>
                </c:pt>
                <c:pt idx="107">
                  <c:v>97.892617387484293</c:v>
                </c:pt>
                <c:pt idx="108">
                  <c:v>97.84924373237908</c:v>
                </c:pt>
                <c:pt idx="109">
                  <c:v>97.397527937481726</c:v>
                </c:pt>
                <c:pt idx="110">
                  <c:v>96.944809768441871</c:v>
                </c:pt>
                <c:pt idx="111">
                  <c:v>97.321345470452883</c:v>
                </c:pt>
                <c:pt idx="112">
                  <c:v>97.487811721262304</c:v>
                </c:pt>
                <c:pt idx="113">
                  <c:v>97.85526558240592</c:v>
                </c:pt>
                <c:pt idx="114">
                  <c:v>97.809278466032652</c:v>
                </c:pt>
                <c:pt idx="115">
                  <c:v>97.91785665946837</c:v>
                </c:pt>
                <c:pt idx="116">
                  <c:v>97.940701075244291</c:v>
                </c:pt>
                <c:pt idx="117">
                  <c:v>97.689543373005733</c:v>
                </c:pt>
                <c:pt idx="118">
                  <c:v>97.501082316344792</c:v>
                </c:pt>
                <c:pt idx="119">
                  <c:v>97.757500896342535</c:v>
                </c:pt>
                <c:pt idx="120">
                  <c:v>98.037704552157649</c:v>
                </c:pt>
                <c:pt idx="121">
                  <c:v>97.812902031290179</c:v>
                </c:pt>
                <c:pt idx="122">
                  <c:v>97.469114418267694</c:v>
                </c:pt>
                <c:pt idx="123">
                  <c:v>97.278251847756223</c:v>
                </c:pt>
                <c:pt idx="124">
                  <c:v>96.939003886599806</c:v>
                </c:pt>
                <c:pt idx="125">
                  <c:v>97.043695768551487</c:v>
                </c:pt>
                <c:pt idx="126">
                  <c:v>96.876450779293833</c:v>
                </c:pt>
                <c:pt idx="127">
                  <c:v>97.06252351894787</c:v>
                </c:pt>
                <c:pt idx="128">
                  <c:v>97.088519405810004</c:v>
                </c:pt>
                <c:pt idx="129">
                  <c:v>97.132103805219458</c:v>
                </c:pt>
                <c:pt idx="130">
                  <c:v>97.087387756210347</c:v>
                </c:pt>
                <c:pt idx="131">
                  <c:v>98.166313422259179</c:v>
                </c:pt>
                <c:pt idx="132">
                  <c:v>98.033524157398091</c:v>
                </c:pt>
                <c:pt idx="133">
                  <c:v>98.342614513240477</c:v>
                </c:pt>
                <c:pt idx="134">
                  <c:v>98.197595296415713</c:v>
                </c:pt>
                <c:pt idx="135">
                  <c:v>97.902972920123617</c:v>
                </c:pt>
                <c:pt idx="136">
                  <c:v>98.103749000701356</c:v>
                </c:pt>
                <c:pt idx="137">
                  <c:v>98.054872130900023</c:v>
                </c:pt>
                <c:pt idx="138">
                  <c:v>98.091169659653659</c:v>
                </c:pt>
                <c:pt idx="139">
                  <c:v>98.294475750320686</c:v>
                </c:pt>
                <c:pt idx="140">
                  <c:v>98.261613608686545</c:v>
                </c:pt>
                <c:pt idx="141">
                  <c:v>98.41870281951222</c:v>
                </c:pt>
                <c:pt idx="142">
                  <c:v>99.134707649809812</c:v>
                </c:pt>
                <c:pt idx="143">
                  <c:v>99.50258559903466</c:v>
                </c:pt>
                <c:pt idx="144">
                  <c:v>99.481239832279357</c:v>
                </c:pt>
                <c:pt idx="145">
                  <c:v>99.356935813707764</c:v>
                </c:pt>
                <c:pt idx="146">
                  <c:v>99.491612220972044</c:v>
                </c:pt>
                <c:pt idx="147">
                  <c:v>99.685093962864372</c:v>
                </c:pt>
                <c:pt idx="148">
                  <c:v>99.117252932186673</c:v>
                </c:pt>
                <c:pt idx="149">
                  <c:v>99.414687177464643</c:v>
                </c:pt>
                <c:pt idx="150">
                  <c:v>99.041763770095542</c:v>
                </c:pt>
                <c:pt idx="151">
                  <c:v>98.734172050806237</c:v>
                </c:pt>
                <c:pt idx="152">
                  <c:v>98.527734867173805</c:v>
                </c:pt>
                <c:pt idx="153">
                  <c:v>99.111541784606459</c:v>
                </c:pt>
                <c:pt idx="154">
                  <c:v>99.120474084103265</c:v>
                </c:pt>
                <c:pt idx="155">
                  <c:v>99.343437580865086</c:v>
                </c:pt>
                <c:pt idx="156">
                  <c:v>99.366927208216197</c:v>
                </c:pt>
                <c:pt idx="157">
                  <c:v>99.764168047211783</c:v>
                </c:pt>
                <c:pt idx="158">
                  <c:v>99.688767572647393</c:v>
                </c:pt>
                <c:pt idx="159">
                  <c:v>99.957674250329575</c:v>
                </c:pt>
                <c:pt idx="160">
                  <c:v>99.81491910568883</c:v>
                </c:pt>
                <c:pt idx="161">
                  <c:v>99.861691237894121</c:v>
                </c:pt>
                <c:pt idx="162">
                  <c:v>100.16628837705616</c:v>
                </c:pt>
                <c:pt idx="163">
                  <c:v>100.45749677291793</c:v>
                </c:pt>
                <c:pt idx="164">
                  <c:v>100.04997289353362</c:v>
                </c:pt>
                <c:pt idx="165">
                  <c:v>100.16669304701369</c:v>
                </c:pt>
                <c:pt idx="166">
                  <c:v>99.939013396057007</c:v>
                </c:pt>
                <c:pt idx="167">
                  <c:v>99.999838396327903</c:v>
                </c:pt>
                <c:pt idx="168">
                  <c:v>99.966785932146578</c:v>
                </c:pt>
                <c:pt idx="169">
                  <c:v>100.03819161555165</c:v>
                </c:pt>
                <c:pt idx="170">
                  <c:v>100.05782843781195</c:v>
                </c:pt>
                <c:pt idx="171">
                  <c:v>100.34411130659907</c:v>
                </c:pt>
                <c:pt idx="172">
                  <c:v>100.23656768461204</c:v>
                </c:pt>
                <c:pt idx="173">
                  <c:v>100.20798564029622</c:v>
                </c:pt>
                <c:pt idx="174">
                  <c:v>101.08915037102781</c:v>
                </c:pt>
                <c:pt idx="175">
                  <c:v>101.21717772598686</c:v>
                </c:pt>
                <c:pt idx="176">
                  <c:v>101.07522119921536</c:v>
                </c:pt>
                <c:pt idx="177">
                  <c:v>100.81144705266352</c:v>
                </c:pt>
                <c:pt idx="178">
                  <c:v>100.61680764150915</c:v>
                </c:pt>
                <c:pt idx="179">
                  <c:v>100.30263641983629</c:v>
                </c:pt>
                <c:pt idx="180">
                  <c:v>100.91489884274276</c:v>
                </c:pt>
                <c:pt idx="181">
                  <c:v>101.27401384469113</c:v>
                </c:pt>
                <c:pt idx="182">
                  <c:v>101.10743667057736</c:v>
                </c:pt>
                <c:pt idx="183">
                  <c:v>101.15595723806859</c:v>
                </c:pt>
                <c:pt idx="184">
                  <c:v>101.25030913434748</c:v>
                </c:pt>
                <c:pt idx="185">
                  <c:v>100.75916426266751</c:v>
                </c:pt>
                <c:pt idx="186">
                  <c:v>101.10976768074286</c:v>
                </c:pt>
                <c:pt idx="187">
                  <c:v>101.70046840611178</c:v>
                </c:pt>
                <c:pt idx="188">
                  <c:v>101.88706973639137</c:v>
                </c:pt>
                <c:pt idx="189">
                  <c:v>102.07717353514811</c:v>
                </c:pt>
                <c:pt idx="190">
                  <c:v>102.21306443851732</c:v>
                </c:pt>
                <c:pt idx="191">
                  <c:v>102.44510743225742</c:v>
                </c:pt>
                <c:pt idx="192">
                  <c:v>102.45130916953799</c:v>
                </c:pt>
                <c:pt idx="193">
                  <c:v>102.20544984728402</c:v>
                </c:pt>
                <c:pt idx="194">
                  <c:v>102.66165303654152</c:v>
                </c:pt>
                <c:pt idx="195">
                  <c:v>102.91789114331321</c:v>
                </c:pt>
                <c:pt idx="196">
                  <c:v>103.48369763462632</c:v>
                </c:pt>
                <c:pt idx="197">
                  <c:v>103.73929627110435</c:v>
                </c:pt>
                <c:pt idx="198">
                  <c:v>103.70428376707569</c:v>
                </c:pt>
                <c:pt idx="199">
                  <c:v>103.84102992191087</c:v>
                </c:pt>
                <c:pt idx="200">
                  <c:v>103.56277990388432</c:v>
                </c:pt>
                <c:pt idx="201">
                  <c:v>103.78770451893178</c:v>
                </c:pt>
                <c:pt idx="202">
                  <c:v>104.02545326182671</c:v>
                </c:pt>
                <c:pt idx="203">
                  <c:v>104.3997189197235</c:v>
                </c:pt>
                <c:pt idx="204">
                  <c:v>104.21623261180807</c:v>
                </c:pt>
                <c:pt idx="205">
                  <c:v>103.88354742789049</c:v>
                </c:pt>
                <c:pt idx="206">
                  <c:v>104.13848040610131</c:v>
                </c:pt>
                <c:pt idx="207">
                  <c:v>104.23216848930223</c:v>
                </c:pt>
                <c:pt idx="208">
                  <c:v>104.30724269575231</c:v>
                </c:pt>
                <c:pt idx="209">
                  <c:v>104.69370085949109</c:v>
                </c:pt>
                <c:pt idx="210">
                  <c:v>104.46825028445954</c:v>
                </c:pt>
                <c:pt idx="211">
                  <c:v>104.46770874634026</c:v>
                </c:pt>
                <c:pt idx="212">
                  <c:v>104.18165205038264</c:v>
                </c:pt>
                <c:pt idx="213">
                  <c:v>104.00134363840939</c:v>
                </c:pt>
                <c:pt idx="214">
                  <c:v>104.01823706316716</c:v>
                </c:pt>
                <c:pt idx="215">
                  <c:v>104.16988229236614</c:v>
                </c:pt>
                <c:pt idx="216">
                  <c:v>104.0466272264989</c:v>
                </c:pt>
                <c:pt idx="217">
                  <c:v>104.17328571906181</c:v>
                </c:pt>
                <c:pt idx="218">
                  <c:v>104.07555447705414</c:v>
                </c:pt>
                <c:pt idx="219">
                  <c:v>103.81077068157643</c:v>
                </c:pt>
                <c:pt idx="220">
                  <c:v>103.95426993619763</c:v>
                </c:pt>
                <c:pt idx="221">
                  <c:v>103.98629913071463</c:v>
                </c:pt>
                <c:pt idx="222">
                  <c:v>104.18437397262471</c:v>
                </c:pt>
                <c:pt idx="223">
                  <c:v>104.25840589024659</c:v>
                </c:pt>
                <c:pt idx="224">
                  <c:v>104.32828676782621</c:v>
                </c:pt>
                <c:pt idx="225">
                  <c:v>104.47205160502907</c:v>
                </c:pt>
                <c:pt idx="226">
                  <c:v>104.82488265903388</c:v>
                </c:pt>
                <c:pt idx="227">
                  <c:v>104.72111636392202</c:v>
                </c:pt>
                <c:pt idx="228">
                  <c:v>104.58075478510365</c:v>
                </c:pt>
                <c:pt idx="229">
                  <c:v>104.48802403098523</c:v>
                </c:pt>
                <c:pt idx="230">
                  <c:v>104.74530208892976</c:v>
                </c:pt>
                <c:pt idx="231">
                  <c:v>104.92983379631342</c:v>
                </c:pt>
                <c:pt idx="232">
                  <c:v>105.53202718961913</c:v>
                </c:pt>
                <c:pt idx="233">
                  <c:v>105.6532742905877</c:v>
                </c:pt>
                <c:pt idx="234">
                  <c:v>105.5684894825549</c:v>
                </c:pt>
                <c:pt idx="235">
                  <c:v>105.63509619019482</c:v>
                </c:pt>
                <c:pt idx="236">
                  <c:v>105.59663441025708</c:v>
                </c:pt>
                <c:pt idx="237">
                  <c:v>105.35230762990926</c:v>
                </c:pt>
                <c:pt idx="238">
                  <c:v>105.07463226990285</c:v>
                </c:pt>
                <c:pt idx="239">
                  <c:v>104.82815078223847</c:v>
                </c:pt>
                <c:pt idx="240">
                  <c:v>104.7389172851842</c:v>
                </c:pt>
                <c:pt idx="241">
                  <c:v>104.99494496557278</c:v>
                </c:pt>
                <c:pt idx="242">
                  <c:v>104.89883922934885</c:v>
                </c:pt>
                <c:pt idx="243">
                  <c:v>104.52913741649246</c:v>
                </c:pt>
                <c:pt idx="244">
                  <c:v>104.21374785872615</c:v>
                </c:pt>
                <c:pt idx="245">
                  <c:v>104.43855210010797</c:v>
                </c:pt>
                <c:pt idx="246">
                  <c:v>104.2773920464026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1076AB-3814-45B9-B319-3DB402A290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1084464-0187-4A48-8C93-0AC840413F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ECCD94-270B-4716-93C4-CA835B9C0D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C2B522-6490-42F8-BFFC-0F24142C92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2424032-5B49-47DC-AB81-49F57C8C89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4942D11-BB57-4C19-8DB3-92DB0A975B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E7913D4-CBF6-4FAE-83BD-FFC5D63B04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0.93658484744249759</c:v>
                </c:pt>
                <c:pt idx="1">
                  <c:v>0.84605422115135198</c:v>
                </c:pt>
                <c:pt idx="2">
                  <c:v>0.70792207917505889</c:v>
                </c:pt>
                <c:pt idx="3">
                  <c:v>0.68963332754411921</c:v>
                </c:pt>
                <c:pt idx="4">
                  <c:v>0.80269176746307114</c:v>
                </c:pt>
                <c:pt idx="5">
                  <c:v>0.76654546976321203</c:v>
                </c:pt>
                <c:pt idx="6">
                  <c:v>0.74930876307068217</c:v>
                </c:pt>
                <c:pt idx="7">
                  <c:v>0.62157977422509803</c:v>
                </c:pt>
                <c:pt idx="8">
                  <c:v>0.60932217539579681</c:v>
                </c:pt>
                <c:pt idx="9">
                  <c:v>0.5922762218339982</c:v>
                </c:pt>
                <c:pt idx="10">
                  <c:v>0.64360824766917313</c:v>
                </c:pt>
                <c:pt idx="11">
                  <c:v>0.58029078509537046</c:v>
                </c:pt>
                <c:pt idx="12">
                  <c:v>0.57687246792524238</c:v>
                </c:pt>
                <c:pt idx="13">
                  <c:v>0.59741471937799417</c:v>
                </c:pt>
                <c:pt idx="14">
                  <c:v>0.50116399386787935</c:v>
                </c:pt>
                <c:pt idx="15">
                  <c:v>0.50088982745842325</c:v>
                </c:pt>
                <c:pt idx="16">
                  <c:v>0.48848701049613114</c:v>
                </c:pt>
                <c:pt idx="17">
                  <c:v>0.33627463101183347</c:v>
                </c:pt>
                <c:pt idx="18">
                  <c:v>0.29762959485238594</c:v>
                </c:pt>
                <c:pt idx="19">
                  <c:v>0.33348559605961642</c:v>
                </c:pt>
                <c:pt idx="20">
                  <c:v>0.28455967909127661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2.1761658031088083E-2</c:v>
                </c:pt>
                <c:pt idx="1">
                  <c:v>0.16058394160583941</c:v>
                </c:pt>
                <c:pt idx="2">
                  <c:v>0.20002667022269635</c:v>
                </c:pt>
                <c:pt idx="3">
                  <c:v>8.0645161290322578E-2</c:v>
                </c:pt>
                <c:pt idx="4">
                  <c:v>0.16981132075471697</c:v>
                </c:pt>
                <c:pt idx="5">
                  <c:v>0.13648842986011242</c:v>
                </c:pt>
                <c:pt idx="6">
                  <c:v>0.26221079691516713</c:v>
                </c:pt>
                <c:pt idx="7">
                  <c:v>4.3286573146292591E-2</c:v>
                </c:pt>
                <c:pt idx="8">
                  <c:v>0.15206983948183611</c:v>
                </c:pt>
                <c:pt idx="9">
                  <c:v>8.3587287766652141E-2</c:v>
                </c:pt>
                <c:pt idx="10">
                  <c:v>8.7791495197613964E-2</c:v>
                </c:pt>
                <c:pt idx="11">
                  <c:v>6.887417218543046E-2</c:v>
                </c:pt>
                <c:pt idx="12">
                  <c:v>0.13446547317770366</c:v>
                </c:pt>
                <c:pt idx="13">
                  <c:v>9.5923261390887291E-2</c:v>
                </c:pt>
                <c:pt idx="14">
                  <c:v>0.19883040935672514</c:v>
                </c:pt>
                <c:pt idx="15">
                  <c:v>0.11560150376143784</c:v>
                </c:pt>
                <c:pt idx="16">
                  <c:v>0.14069591527987899</c:v>
                </c:pt>
                <c:pt idx="17">
                  <c:v>0.14524043179587831</c:v>
                </c:pt>
                <c:pt idx="18">
                  <c:v>0</c:v>
                </c:pt>
                <c:pt idx="19">
                  <c:v>5.3475935828877018E-2</c:v>
                </c:pt>
                <c:pt idx="20">
                  <c:v>0.10512973564000001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9567273-2D1B-4E6F-BBDD-8AC8CDB6B8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52404A-C94B-4651-8201-A612E0AD62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B3F85E1-3CE9-4D4F-9ADB-14B61C1A70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F94A7DB-BDFE-4788-BC0F-734E64B1EB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794017F-F8F5-456F-A9E7-4E71B5364D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758A3FF-9608-456D-A924-9633E13576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3899243-2017-44FA-A546-C87DA99AFB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1EB4A2B-6B41-4BDC-9844-0D341613F9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39B5AA9-6FC8-437D-9803-35A63EEFEE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1.0752866970541863</c:v>
                </c:pt>
                <c:pt idx="1">
                  <c:v>0.95932267424240603</c:v>
                </c:pt>
                <c:pt idx="2">
                  <c:v>0.95817075358337067</c:v>
                </c:pt>
                <c:pt idx="3">
                  <c:v>0.93326576375479864</c:v>
                </c:pt>
                <c:pt idx="4">
                  <c:v>0.88154214045331469</c:v>
                </c:pt>
                <c:pt idx="5">
                  <c:v>0.93350162455189634</c:v>
                </c:pt>
                <c:pt idx="6">
                  <c:v>0.88718746383127844</c:v>
                </c:pt>
                <c:pt idx="7">
                  <c:v>0.84114098227846001</c:v>
                </c:pt>
                <c:pt idx="8">
                  <c:v>0.88453799243459508</c:v>
                </c:pt>
                <c:pt idx="9">
                  <c:v>0.73593775384079341</c:v>
                </c:pt>
                <c:pt idx="10">
                  <c:v>0.81621129364406164</c:v>
                </c:pt>
                <c:pt idx="11">
                  <c:v>0.73848640126667675</c:v>
                </c:pt>
                <c:pt idx="12">
                  <c:v>0.74435298185949983</c:v>
                </c:pt>
                <c:pt idx="13">
                  <c:v>0.6739866016695707</c:v>
                </c:pt>
                <c:pt idx="14">
                  <c:v>0.68325221109847123</c:v>
                </c:pt>
                <c:pt idx="15">
                  <c:v>0.79228884773356001</c:v>
                </c:pt>
                <c:pt idx="16">
                  <c:v>0.63532167900942316</c:v>
                </c:pt>
                <c:pt idx="17">
                  <c:v>0.61294825122510799</c:v>
                </c:pt>
                <c:pt idx="18">
                  <c:v>0.53536554407500525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9.393346379647749E-2</c:v>
                </c:pt>
                <c:pt idx="1">
                  <c:v>8.4550345887778627E-2</c:v>
                </c:pt>
                <c:pt idx="2">
                  <c:v>9.3752628942329622E-2</c:v>
                </c:pt>
                <c:pt idx="3">
                  <c:v>0.11453504227084843</c:v>
                </c:pt>
                <c:pt idx="4">
                  <c:v>0.12778904664974358</c:v>
                </c:pt>
                <c:pt idx="5">
                  <c:v>9.8607074856883151E-2</c:v>
                </c:pt>
                <c:pt idx="6">
                  <c:v>0.14015572858731928</c:v>
                </c:pt>
                <c:pt idx="7">
                  <c:v>0.13454133635334087</c:v>
                </c:pt>
                <c:pt idx="8">
                  <c:v>8.6488564289832787E-2</c:v>
                </c:pt>
                <c:pt idx="9">
                  <c:v>9.5964566934729406E-2</c:v>
                </c:pt>
                <c:pt idx="10">
                  <c:v>0.10916403332375751</c:v>
                </c:pt>
                <c:pt idx="11">
                  <c:v>0.10118043845019187</c:v>
                </c:pt>
                <c:pt idx="12">
                  <c:v>9.4890510948905105E-2</c:v>
                </c:pt>
                <c:pt idx="13">
                  <c:v>0.11483253588516748</c:v>
                </c:pt>
                <c:pt idx="14">
                  <c:v>0</c:v>
                </c:pt>
                <c:pt idx="15">
                  <c:v>0.10826416456153012</c:v>
                </c:pt>
                <c:pt idx="16">
                  <c:v>7.4786701863216593E-2</c:v>
                </c:pt>
                <c:pt idx="17">
                  <c:v>0.14189189189189189</c:v>
                </c:pt>
                <c:pt idx="18">
                  <c:v>0.11009174311926602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F5B34B-595C-475A-9E38-15C7849045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E7DCAA-F4B1-445C-9A3C-A2899260E9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C8DD37-2616-4FB0-986B-7C12EE3C59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3CD2FE-AD9F-4985-B657-09A5F7D2CD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FD17C1-80A9-402A-A511-9E9D1E2307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47BE59-5193-4A7B-9025-359FDB4741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1FBF5F4-EC51-43D2-8FBB-1B1AB89513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E4C5B39-946E-457F-9FF4-CA6A2B65D1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C6133F-9F74-4526-B87D-3C6ED4CC14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AA24B0C-C375-4CFA-94DD-A7139CC3CC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CB593D6-6EEA-4F9B-A4B8-824016AE46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0.97146723077673958</c:v>
                </c:pt>
                <c:pt idx="1">
                  <c:v>0.89319295535884946</c:v>
                </c:pt>
                <c:pt idx="2">
                  <c:v>0.87659565180851606</c:v>
                </c:pt>
                <c:pt idx="3">
                  <c:v>0.84184995203926283</c:v>
                </c:pt>
                <c:pt idx="4">
                  <c:v>0.82694750652426263</c:v>
                </c:pt>
                <c:pt idx="5">
                  <c:v>0.82739443567071069</c:v>
                </c:pt>
                <c:pt idx="6">
                  <c:v>0.78318938744333788</c:v>
                </c:pt>
                <c:pt idx="7">
                  <c:v>0.74782668537218888</c:v>
                </c:pt>
                <c:pt idx="8">
                  <c:v>0.84172758990413088</c:v>
                </c:pt>
                <c:pt idx="9">
                  <c:v>0.7372708026919621</c:v>
                </c:pt>
                <c:pt idx="10">
                  <c:v>0.61104448302598402</c:v>
                </c:pt>
                <c:pt idx="11">
                  <c:v>0.6108727578088905</c:v>
                </c:pt>
                <c:pt idx="12">
                  <c:v>0.50500599212001174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6.4568527918781732E-2</c:v>
                </c:pt>
                <c:pt idx="1">
                  <c:v>9.9481865284974089E-2</c:v>
                </c:pt>
                <c:pt idx="2">
                  <c:v>0.10728862973760933</c:v>
                </c:pt>
                <c:pt idx="3">
                  <c:v>9.3148059415428849E-2</c:v>
                </c:pt>
                <c:pt idx="4">
                  <c:v>0.10295291301024806</c:v>
                </c:pt>
                <c:pt idx="5">
                  <c:v>0.12257405515832484</c:v>
                </c:pt>
                <c:pt idx="6">
                  <c:v>9.4948265368228854E-2</c:v>
                </c:pt>
                <c:pt idx="7">
                  <c:v>0.13617021276595745</c:v>
                </c:pt>
                <c:pt idx="8">
                  <c:v>0.15350389321468297</c:v>
                </c:pt>
                <c:pt idx="9">
                  <c:v>0.12401919460475974</c:v>
                </c:pt>
                <c:pt idx="10">
                  <c:v>0.12360515021459227</c:v>
                </c:pt>
                <c:pt idx="11">
                  <c:v>0.15989943431803896</c:v>
                </c:pt>
                <c:pt idx="12">
                  <c:v>0.20343403608113761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MALL11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BC38AC-C705-4C51-8218-872CDD66F9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4EB074D-B21F-41EB-9F01-B130E1055D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A8BF29B-C777-4771-8BC0-77E54251A7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FA21EBE-5EED-43F4-86D3-88D87CDCA9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E29053A-71FC-4266-B43B-48E7110F09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E33DB86-E948-4223-87B1-80407D45B0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939EA3A-1571-4445-9D64-6C5AFCB9A5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991E62C-C479-4F80-8B3F-CACA26E018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967659-F7F5-4F42-A8E0-DD6D791A46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27A519E-2031-4563-B16F-67F4F46874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26AA481-CE3C-411D-A273-90D4ED03AF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4673D66-70C9-4149-984B-7697C69D7DC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980F65F-6F00-4ADB-90AF-1AE97C7553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1.0239797339339576</c:v>
                </c:pt>
                <c:pt idx="1">
                  <c:v>0.95398141763554356</c:v>
                </c:pt>
                <c:pt idx="2">
                  <c:v>1.0015842873733563</c:v>
                </c:pt>
                <c:pt idx="3">
                  <c:v>1.0174374559561037</c:v>
                </c:pt>
                <c:pt idx="4">
                  <c:v>0.81874412262733276</c:v>
                </c:pt>
                <c:pt idx="5">
                  <c:v>0.75002368897817961</c:v>
                </c:pt>
                <c:pt idx="6">
                  <c:v>0.94202657397243394</c:v>
                </c:pt>
                <c:pt idx="7">
                  <c:v>1.0023581474113312</c:v>
                </c:pt>
                <c:pt idx="8">
                  <c:v>1.0329491511329925</c:v>
                </c:pt>
                <c:pt idx="9">
                  <c:v>0.91246692120154438</c:v>
                </c:pt>
                <c:pt idx="10">
                  <c:v>0.96955148031018301</c:v>
                </c:pt>
                <c:pt idx="11">
                  <c:v>0.98630844781823712</c:v>
                </c:pt>
                <c:pt idx="12">
                  <c:v>0.95718868969056359</c:v>
                </c:pt>
                <c:pt idx="13">
                  <c:v>0.89156385600650534</c:v>
                </c:pt>
                <c:pt idx="14">
                  <c:v>0.94526491387832912</c:v>
                </c:pt>
                <c:pt idx="15">
                  <c:v>0.87742453112532837</c:v>
                </c:pt>
                <c:pt idx="16">
                  <c:v>0.96648270938642156</c:v>
                </c:pt>
                <c:pt idx="17">
                  <c:v>0.92667846854598868</c:v>
                </c:pt>
                <c:pt idx="18">
                  <c:v>0.83633304960562405</c:v>
                </c:pt>
                <c:pt idx="19">
                  <c:v>0.91602726503247411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0.13811624784262619</c:v>
                </c:pt>
                <c:pt idx="1">
                  <c:v>0.10916534000516866</c:v>
                </c:pt>
                <c:pt idx="2">
                  <c:v>0.12631578947368421</c:v>
                </c:pt>
                <c:pt idx="3">
                  <c:v>0.15463917525555529</c:v>
                </c:pt>
                <c:pt idx="4">
                  <c:v>0.14386920980687806</c:v>
                </c:pt>
                <c:pt idx="5">
                  <c:v>0.16224046354489824</c:v>
                </c:pt>
                <c:pt idx="6">
                  <c:v>0.14518253400143166</c:v>
                </c:pt>
                <c:pt idx="7">
                  <c:v>0.12231030577233924</c:v>
                </c:pt>
                <c:pt idx="8">
                  <c:v>0.16061185468451239</c:v>
                </c:pt>
                <c:pt idx="9">
                  <c:v>0.1254209731772826</c:v>
                </c:pt>
                <c:pt idx="10">
                  <c:v>0.13307984790692198</c:v>
                </c:pt>
                <c:pt idx="11">
                  <c:v>0.14953271028143666</c:v>
                </c:pt>
                <c:pt idx="12">
                  <c:v>0.13505908835620131</c:v>
                </c:pt>
                <c:pt idx="13">
                  <c:v>0.15706806282972133</c:v>
                </c:pt>
                <c:pt idx="14">
                  <c:v>0.12762762762557928</c:v>
                </c:pt>
                <c:pt idx="15">
                  <c:v>0.13793103448275859</c:v>
                </c:pt>
                <c:pt idx="16">
                  <c:v>0.14723140936241122</c:v>
                </c:pt>
                <c:pt idx="17">
                  <c:v>0.18065759364085268</c:v>
                </c:pt>
                <c:pt idx="18">
                  <c:v>0.15438596491228074</c:v>
                </c:pt>
                <c:pt idx="19">
                  <c:v>0.14932448447499408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Recebíveis!$D$9:$D$48</c15:f>
                <c15:dlblRangeCache>
                  <c:ptCount val="40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PLCR11</c:v>
                  </c:pt>
                  <c:pt idx="34">
                    <c:v>CPTS11</c:v>
                  </c:pt>
                  <c:pt idx="35">
                    <c:v>IRDM11</c:v>
                  </c:pt>
                  <c:pt idx="36">
                    <c:v>BARI11</c:v>
                  </c:pt>
                  <c:pt idx="37">
                    <c:v>BCRI11</c:v>
                  </c:pt>
                  <c:pt idx="38">
                    <c:v>OUJP11</c:v>
                  </c:pt>
                  <c:pt idx="39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EBFF6B-F91E-4B4D-B8DE-410740C28C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D5B7614-FA75-48B7-BC66-B76DC44E88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0.79820510188967031</c:v>
                </c:pt>
                <c:pt idx="1">
                  <c:v>0.84497980531705053</c:v>
                </c:pt>
                <c:pt idx="2">
                  <c:v>0.90246103373534203</c:v>
                </c:pt>
                <c:pt idx="3">
                  <c:v>0.84928238846701398</c:v>
                </c:pt>
                <c:pt idx="4">
                  <c:v>0.8491907170045726</c:v>
                </c:pt>
                <c:pt idx="5">
                  <c:v>0.85186310443627355</c:v>
                </c:pt>
                <c:pt idx="6">
                  <c:v>0.80606888997267589</c:v>
                </c:pt>
                <c:pt idx="7">
                  <c:v>0.85544247215919744</c:v>
                </c:pt>
                <c:pt idx="8">
                  <c:v>0.83712884196156967</c:v>
                </c:pt>
                <c:pt idx="9">
                  <c:v>0.79343972390004236</c:v>
                </c:pt>
                <c:pt idx="10">
                  <c:v>0.79266403377964723</c:v>
                </c:pt>
                <c:pt idx="11">
                  <c:v>0.78332425818916884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0.1063953488372093</c:v>
                </c:pt>
                <c:pt idx="1">
                  <c:v>0.14330708661417324</c:v>
                </c:pt>
                <c:pt idx="2">
                  <c:v>0.1125</c:v>
                </c:pt>
                <c:pt idx="3">
                  <c:v>0.11936056838365895</c:v>
                </c:pt>
                <c:pt idx="4">
                  <c:v>0.12128017967434028</c:v>
                </c:pt>
                <c:pt idx="5">
                  <c:v>0.12173913043478264</c:v>
                </c:pt>
                <c:pt idx="6">
                  <c:v>0.12373009855951481</c:v>
                </c:pt>
                <c:pt idx="7">
                  <c:v>0.11801002699575781</c:v>
                </c:pt>
                <c:pt idx="8">
                  <c:v>0.13286934514394177</c:v>
                </c:pt>
                <c:pt idx="9">
                  <c:v>0.14867256637168139</c:v>
                </c:pt>
                <c:pt idx="10">
                  <c:v>0.11506849315068493</c:v>
                </c:pt>
                <c:pt idx="11">
                  <c:v>0.11881188118811881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562B312-36CA-4D17-8D77-5216D74F65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ECE1FD-06B3-4D09-8F2F-370399121A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AE2DFE1-4EF3-4F69-A09A-41D608F6E3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0.96152379505141439</c:v>
                </c:pt>
                <c:pt idx="1">
                  <c:v>1.0003999761374673</c:v>
                </c:pt>
                <c:pt idx="2">
                  <c:v>0.94494783819580452</c:v>
                </c:pt>
                <c:pt idx="3">
                  <c:v>0.97630272992191391</c:v>
                </c:pt>
                <c:pt idx="4">
                  <c:v>0.8867653740167375</c:v>
                </c:pt>
                <c:pt idx="5">
                  <c:v>0.88768001194688739</c:v>
                </c:pt>
                <c:pt idx="6">
                  <c:v>0.7734729519177499</c:v>
                </c:pt>
                <c:pt idx="7">
                  <c:v>0.79309664138455072</c:v>
                </c:pt>
                <c:pt idx="8">
                  <c:v>0.77220805467792897</c:v>
                </c:pt>
                <c:pt idx="9">
                  <c:v>0.66023094559756335</c:v>
                </c:pt>
                <c:pt idx="10">
                  <c:v>0.59174095212477185</c:v>
                </c:pt>
                <c:pt idx="11">
                  <c:v>9.8830590919663147E-2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0.18141770124511605</c:v>
                </c:pt>
                <c:pt idx="1">
                  <c:v>0.12413793103448276</c:v>
                </c:pt>
                <c:pt idx="2">
                  <c:v>0</c:v>
                </c:pt>
                <c:pt idx="3">
                  <c:v>0.14913406029403181</c:v>
                </c:pt>
                <c:pt idx="4">
                  <c:v>0.13395469816841876</c:v>
                </c:pt>
                <c:pt idx="5">
                  <c:v>8.2918739635970143E-2</c:v>
                </c:pt>
                <c:pt idx="6">
                  <c:v>0.16587795765877961</c:v>
                </c:pt>
                <c:pt idx="7">
                  <c:v>0.12811387900355872</c:v>
                </c:pt>
                <c:pt idx="8">
                  <c:v>0.1398112548047761</c:v>
                </c:pt>
                <c:pt idx="9">
                  <c:v>9.5636580991951048E-2</c:v>
                </c:pt>
                <c:pt idx="10">
                  <c:v>9.9310344827586217E-2</c:v>
                </c:pt>
                <c:pt idx="11">
                  <c:v>0.15977337110330508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PATL11</c:v>
                </c:pt>
                <c:pt idx="1">
                  <c:v>RZAT11</c:v>
                </c:pt>
                <c:pt idx="2">
                  <c:v>VTLT11</c:v>
                </c:pt>
                <c:pt idx="3">
                  <c:v>GGRC11</c:v>
                </c:pt>
                <c:pt idx="4">
                  <c:v>TRBL11</c:v>
                </c:pt>
                <c:pt idx="5">
                  <c:v>BRCO11</c:v>
                </c:pt>
                <c:pt idx="6">
                  <c:v>BLMG11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HSLG11</c:v>
                </c:pt>
                <c:pt idx="12">
                  <c:v>HLOG11</c:v>
                </c:pt>
                <c:pt idx="13">
                  <c:v>FIIB11</c:v>
                </c:pt>
                <c:pt idx="14">
                  <c:v>BTLG11</c:v>
                </c:pt>
                <c:pt idx="15">
                  <c:v>LVBI11</c:v>
                </c:pt>
                <c:pt idx="16">
                  <c:v>HGLG11</c:v>
                </c:pt>
                <c:pt idx="17">
                  <c:v>OULG11</c:v>
                </c:pt>
                <c:pt idx="18">
                  <c:v>XPIN11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0.14189189189189189</c:v>
                </c:pt>
                <c:pt idx="1">
                  <c:v>0.14015572858731928</c:v>
                </c:pt>
                <c:pt idx="2">
                  <c:v>0.13454133635334087</c:v>
                </c:pt>
                <c:pt idx="3">
                  <c:v>0.12778904664974358</c:v>
                </c:pt>
                <c:pt idx="4">
                  <c:v>0.11483253588516748</c:v>
                </c:pt>
                <c:pt idx="5">
                  <c:v>0.11453504227084843</c:v>
                </c:pt>
                <c:pt idx="6">
                  <c:v>0.11009174311926602</c:v>
                </c:pt>
                <c:pt idx="7">
                  <c:v>0.10916403332375751</c:v>
                </c:pt>
                <c:pt idx="8">
                  <c:v>0.10826416456153012</c:v>
                </c:pt>
                <c:pt idx="9">
                  <c:v>0.10118043845019187</c:v>
                </c:pt>
                <c:pt idx="10">
                  <c:v>9.8607074856883151E-2</c:v>
                </c:pt>
                <c:pt idx="11">
                  <c:v>9.5964566934729406E-2</c:v>
                </c:pt>
                <c:pt idx="12">
                  <c:v>9.4890510948905105E-2</c:v>
                </c:pt>
                <c:pt idx="13">
                  <c:v>9.393346379647749E-2</c:v>
                </c:pt>
                <c:pt idx="14">
                  <c:v>9.3752628942329622E-2</c:v>
                </c:pt>
                <c:pt idx="15">
                  <c:v>8.6488564289832787E-2</c:v>
                </c:pt>
                <c:pt idx="16">
                  <c:v>8.4550345887778627E-2</c:v>
                </c:pt>
                <c:pt idx="17">
                  <c:v>7.4786701863216593E-2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9.6679103714926495E-2</c:v>
                </c:pt>
                <c:pt idx="1">
                  <c:v>9.6679103714926495E-2</c:v>
                </c:pt>
                <c:pt idx="2">
                  <c:v>9.6679103714926495E-2</c:v>
                </c:pt>
                <c:pt idx="3">
                  <c:v>9.6679103714926495E-2</c:v>
                </c:pt>
                <c:pt idx="4">
                  <c:v>9.6679103714926495E-2</c:v>
                </c:pt>
                <c:pt idx="5">
                  <c:v>9.6679103714926495E-2</c:v>
                </c:pt>
                <c:pt idx="6">
                  <c:v>9.6679103714926495E-2</c:v>
                </c:pt>
                <c:pt idx="7">
                  <c:v>9.6679103714926495E-2</c:v>
                </c:pt>
                <c:pt idx="8">
                  <c:v>9.6679103714926495E-2</c:v>
                </c:pt>
                <c:pt idx="9">
                  <c:v>9.6679103714926495E-2</c:v>
                </c:pt>
                <c:pt idx="10">
                  <c:v>9.6679103714926495E-2</c:v>
                </c:pt>
                <c:pt idx="11">
                  <c:v>9.6679103714926495E-2</c:v>
                </c:pt>
                <c:pt idx="12">
                  <c:v>9.6679103714926495E-2</c:v>
                </c:pt>
                <c:pt idx="13">
                  <c:v>9.6679103714926495E-2</c:v>
                </c:pt>
                <c:pt idx="14">
                  <c:v>9.6679103714926495E-2</c:v>
                </c:pt>
                <c:pt idx="15">
                  <c:v>9.6679103714926495E-2</c:v>
                </c:pt>
                <c:pt idx="16">
                  <c:v>9.6679103714926495E-2</c:v>
                </c:pt>
                <c:pt idx="17">
                  <c:v>9.6679103714926495E-2</c:v>
                </c:pt>
                <c:pt idx="18">
                  <c:v>9.6679103714926495E-2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Recebíveis!$X$9:$X$48</c:f>
              <c:strCache>
                <c:ptCount val="40"/>
                <c:pt idx="0">
                  <c:v>OUJP11</c:v>
                </c:pt>
                <c:pt idx="1">
                  <c:v>VGIP11</c:v>
                </c:pt>
                <c:pt idx="2">
                  <c:v>CACR11</c:v>
                </c:pt>
                <c:pt idx="3">
                  <c:v>RZAK11</c:v>
                </c:pt>
                <c:pt idx="4">
                  <c:v>HABT11</c:v>
                </c:pt>
                <c:pt idx="5">
                  <c:v>IRDM11</c:v>
                </c:pt>
                <c:pt idx="6">
                  <c:v>LIFE11</c:v>
                </c:pt>
                <c:pt idx="7">
                  <c:v>KNUQ11</c:v>
                </c:pt>
                <c:pt idx="8">
                  <c:v>BCRI11</c:v>
                </c:pt>
                <c:pt idx="9">
                  <c:v>CYCR11</c:v>
                </c:pt>
                <c:pt idx="10">
                  <c:v>SADI11</c:v>
                </c:pt>
                <c:pt idx="11">
                  <c:v>BARI11</c:v>
                </c:pt>
                <c:pt idx="12">
                  <c:v>VGHF11</c:v>
                </c:pt>
                <c:pt idx="13">
                  <c:v>KNHY11</c:v>
                </c:pt>
                <c:pt idx="14">
                  <c:v>MCRE11</c:v>
                </c:pt>
                <c:pt idx="15">
                  <c:v>MANA11</c:v>
                </c:pt>
                <c:pt idx="16">
                  <c:v>KCRE11</c:v>
                </c:pt>
                <c:pt idx="17">
                  <c:v>VGIR11</c:v>
                </c:pt>
                <c:pt idx="18">
                  <c:v>CVBI11</c:v>
                </c:pt>
                <c:pt idx="19">
                  <c:v>RBRY11</c:v>
                </c:pt>
                <c:pt idx="20">
                  <c:v>CLIN11</c:v>
                </c:pt>
                <c:pt idx="21">
                  <c:v>XPCI11</c:v>
                </c:pt>
                <c:pt idx="22">
                  <c:v>RECR11</c:v>
                </c:pt>
                <c:pt idx="23">
                  <c:v>CPTS11</c:v>
                </c:pt>
                <c:pt idx="24">
                  <c:v>AFHI11</c:v>
                </c:pt>
                <c:pt idx="25">
                  <c:v>ICRI11</c:v>
                </c:pt>
                <c:pt idx="26">
                  <c:v>KNCR11</c:v>
                </c:pt>
                <c:pt idx="27">
                  <c:v>VCJR11</c:v>
                </c:pt>
                <c:pt idx="28">
                  <c:v>SNCI11</c:v>
                </c:pt>
                <c:pt idx="29">
                  <c:v>WHGR11</c:v>
                </c:pt>
                <c:pt idx="30">
                  <c:v>PLCR11</c:v>
                </c:pt>
                <c:pt idx="31">
                  <c:v>URPR11</c:v>
                </c:pt>
                <c:pt idx="32">
                  <c:v>RBRR11</c:v>
                </c:pt>
                <c:pt idx="33">
                  <c:v>HGCR11</c:v>
                </c:pt>
                <c:pt idx="34">
                  <c:v>BTCI11</c:v>
                </c:pt>
                <c:pt idx="35">
                  <c:v>VRTA11</c:v>
                </c:pt>
                <c:pt idx="36">
                  <c:v>MXRF11</c:v>
                </c:pt>
                <c:pt idx="37">
                  <c:v>MCCI11</c:v>
                </c:pt>
                <c:pt idx="38">
                  <c:v>KNSC11</c:v>
                </c:pt>
                <c:pt idx="39">
                  <c:v>KNIP11</c:v>
                </c:pt>
              </c:strCache>
            </c:strRef>
          </c:cat>
          <c:val>
            <c:numRef>
              <c:f>Recebíveis!$Y$9:$Y$48</c:f>
              <c:numCache>
                <c:formatCode>0%</c:formatCode>
                <c:ptCount val="40"/>
                <c:pt idx="0">
                  <c:v>0.19990054699154652</c:v>
                </c:pt>
                <c:pt idx="1">
                  <c:v>0.18065759364085268</c:v>
                </c:pt>
                <c:pt idx="2">
                  <c:v>0.17975206611570244</c:v>
                </c:pt>
                <c:pt idx="3">
                  <c:v>0.16997167138810196</c:v>
                </c:pt>
                <c:pt idx="4">
                  <c:v>0.16757741347905283</c:v>
                </c:pt>
                <c:pt idx="5">
                  <c:v>0.16224046354489824</c:v>
                </c:pt>
                <c:pt idx="6">
                  <c:v>0.16107382550335569</c:v>
                </c:pt>
                <c:pt idx="7">
                  <c:v>0.16061185468451239</c:v>
                </c:pt>
                <c:pt idx="8">
                  <c:v>0.15937499999999999</c:v>
                </c:pt>
                <c:pt idx="9">
                  <c:v>0.15890410958904111</c:v>
                </c:pt>
                <c:pt idx="10">
                  <c:v>0.15888501742160283</c:v>
                </c:pt>
                <c:pt idx="11">
                  <c:v>0.15847063262482708</c:v>
                </c:pt>
                <c:pt idx="12">
                  <c:v>0.15706806282972133</c:v>
                </c:pt>
                <c:pt idx="13">
                  <c:v>0.15463917525555529</c:v>
                </c:pt>
                <c:pt idx="14">
                  <c:v>0.15438596491228074</c:v>
                </c:pt>
                <c:pt idx="15">
                  <c:v>0.15120274914089346</c:v>
                </c:pt>
                <c:pt idx="16">
                  <c:v>0.15017064846416384</c:v>
                </c:pt>
                <c:pt idx="17">
                  <c:v>0.14953271028143666</c:v>
                </c:pt>
                <c:pt idx="18">
                  <c:v>0.14932448447499408</c:v>
                </c:pt>
                <c:pt idx="19">
                  <c:v>0.14723140936241122</c:v>
                </c:pt>
                <c:pt idx="20">
                  <c:v>0.14666666666666667</c:v>
                </c:pt>
                <c:pt idx="21">
                  <c:v>0.14587892049634987</c:v>
                </c:pt>
                <c:pt idx="22">
                  <c:v>0.14518253400143166</c:v>
                </c:pt>
                <c:pt idx="23">
                  <c:v>0.14386920980687806</c:v>
                </c:pt>
                <c:pt idx="24">
                  <c:v>0.14270128736635393</c:v>
                </c:pt>
                <c:pt idx="25">
                  <c:v>0.14026139623844439</c:v>
                </c:pt>
                <c:pt idx="26">
                  <c:v>0.13811624784262619</c:v>
                </c:pt>
                <c:pt idx="27">
                  <c:v>0.13793103448275859</c:v>
                </c:pt>
                <c:pt idx="28">
                  <c:v>0.13777267508610791</c:v>
                </c:pt>
                <c:pt idx="29">
                  <c:v>0.13651877133227391</c:v>
                </c:pt>
                <c:pt idx="30">
                  <c:v>0.13602015113350124</c:v>
                </c:pt>
                <c:pt idx="31">
                  <c:v>0.13561024610748368</c:v>
                </c:pt>
                <c:pt idx="32">
                  <c:v>0.13505908835620131</c:v>
                </c:pt>
                <c:pt idx="33">
                  <c:v>0.13307984790692198</c:v>
                </c:pt>
                <c:pt idx="34">
                  <c:v>0.13143483023001098</c:v>
                </c:pt>
                <c:pt idx="35">
                  <c:v>0.12762762762557928</c:v>
                </c:pt>
                <c:pt idx="36">
                  <c:v>0.12631578947368421</c:v>
                </c:pt>
                <c:pt idx="37">
                  <c:v>0.1254209731772826</c:v>
                </c:pt>
                <c:pt idx="38">
                  <c:v>0.12231030577233924</c:v>
                </c:pt>
                <c:pt idx="39">
                  <c:v>0.10916534000516866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Recebíveis!$S$9:$S$48</c:f>
              <c:numCache>
                <c:formatCode>0.0%</c:formatCode>
                <c:ptCount val="40"/>
                <c:pt idx="0">
                  <c:v>0.13966887115672968</c:v>
                </c:pt>
                <c:pt idx="1">
                  <c:v>0.13966887115672968</c:v>
                </c:pt>
                <c:pt idx="2">
                  <c:v>0.13966887115672968</c:v>
                </c:pt>
                <c:pt idx="3">
                  <c:v>0.13966887115672968</c:v>
                </c:pt>
                <c:pt idx="4">
                  <c:v>0.13966887115672968</c:v>
                </c:pt>
                <c:pt idx="5">
                  <c:v>0.13966887115672968</c:v>
                </c:pt>
                <c:pt idx="6">
                  <c:v>0.13966887115672968</c:v>
                </c:pt>
                <c:pt idx="7">
                  <c:v>0.13966887115672968</c:v>
                </c:pt>
                <c:pt idx="8">
                  <c:v>0.13966887115672968</c:v>
                </c:pt>
                <c:pt idx="9">
                  <c:v>0.13966887115672968</c:v>
                </c:pt>
                <c:pt idx="10">
                  <c:v>0.13966887115672968</c:v>
                </c:pt>
                <c:pt idx="11">
                  <c:v>0.13966887115672968</c:v>
                </c:pt>
                <c:pt idx="12">
                  <c:v>0.13966887115672968</c:v>
                </c:pt>
                <c:pt idx="13">
                  <c:v>0.13966887115672968</c:v>
                </c:pt>
                <c:pt idx="14">
                  <c:v>0.13966887115672968</c:v>
                </c:pt>
                <c:pt idx="15">
                  <c:v>0.13966887115672968</c:v>
                </c:pt>
                <c:pt idx="16">
                  <c:v>0.13966887115672968</c:v>
                </c:pt>
                <c:pt idx="17">
                  <c:v>0.13966887115672968</c:v>
                </c:pt>
                <c:pt idx="18">
                  <c:v>0.13966887115672968</c:v>
                </c:pt>
                <c:pt idx="19">
                  <c:v>0.13966887115672968</c:v>
                </c:pt>
                <c:pt idx="20">
                  <c:v>0.13966887115672968</c:v>
                </c:pt>
                <c:pt idx="21">
                  <c:v>0.13966887115672968</c:v>
                </c:pt>
                <c:pt idx="22">
                  <c:v>0.13966887115672968</c:v>
                </c:pt>
                <c:pt idx="23">
                  <c:v>0.13966887115672968</c:v>
                </c:pt>
                <c:pt idx="24">
                  <c:v>0.13966887115672968</c:v>
                </c:pt>
                <c:pt idx="25">
                  <c:v>0.13966887115672968</c:v>
                </c:pt>
                <c:pt idx="26">
                  <c:v>0.13966887115672968</c:v>
                </c:pt>
                <c:pt idx="27">
                  <c:v>0.13966887115672968</c:v>
                </c:pt>
                <c:pt idx="28">
                  <c:v>0.13966887115672968</c:v>
                </c:pt>
                <c:pt idx="29">
                  <c:v>0.13966887115672968</c:v>
                </c:pt>
                <c:pt idx="30">
                  <c:v>0.13966887115672968</c:v>
                </c:pt>
                <c:pt idx="31">
                  <c:v>0.13966887115672968</c:v>
                </c:pt>
                <c:pt idx="32">
                  <c:v>0.13966887115672968</c:v>
                </c:pt>
                <c:pt idx="33">
                  <c:v>0.13966887115672968</c:v>
                </c:pt>
                <c:pt idx="34">
                  <c:v>0.13966887115672968</c:v>
                </c:pt>
                <c:pt idx="35">
                  <c:v>0.13966887115672968</c:v>
                </c:pt>
                <c:pt idx="36">
                  <c:v>0.13966887115672968</c:v>
                </c:pt>
                <c:pt idx="37">
                  <c:v>0.13966887115672968</c:v>
                </c:pt>
                <c:pt idx="38">
                  <c:v>0.13966887115672968</c:v>
                </c:pt>
                <c:pt idx="39">
                  <c:v>0.13966887115672968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Escritórios!$W$9:$W$29</c:f>
              <c:strCache>
                <c:ptCount val="21"/>
                <c:pt idx="0">
                  <c:v>HGRE11</c:v>
                </c:pt>
                <c:pt idx="1">
                  <c:v>KORE11</c:v>
                </c:pt>
                <c:pt idx="2">
                  <c:v>VINO11</c:v>
                </c:pt>
                <c:pt idx="3">
                  <c:v>VGRI11</c:v>
                </c:pt>
                <c:pt idx="4">
                  <c:v>TEPP11</c:v>
                </c:pt>
                <c:pt idx="5">
                  <c:v>SPTW11</c:v>
                </c:pt>
                <c:pt idx="6">
                  <c:v>RECT11</c:v>
                </c:pt>
                <c:pt idx="7">
                  <c:v>BROF11</c:v>
                </c:pt>
                <c:pt idx="8">
                  <c:v>GTWR11</c:v>
                </c:pt>
                <c:pt idx="9">
                  <c:v>CEOC11</c:v>
                </c:pt>
                <c:pt idx="10">
                  <c:v>BRCR11</c:v>
                </c:pt>
                <c:pt idx="11">
                  <c:v>ALMI11</c:v>
                </c:pt>
                <c:pt idx="12">
                  <c:v>RNGO11</c:v>
                </c:pt>
                <c:pt idx="13">
                  <c:v>JSRE11</c:v>
                </c:pt>
                <c:pt idx="14">
                  <c:v>AIEC11</c:v>
                </c:pt>
                <c:pt idx="15">
                  <c:v>PVBI11</c:v>
                </c:pt>
                <c:pt idx="16">
                  <c:v>SARE11</c:v>
                </c:pt>
                <c:pt idx="17">
                  <c:v>CBOP11</c:v>
                </c:pt>
                <c:pt idx="18">
                  <c:v>RCRB11</c:v>
                </c:pt>
                <c:pt idx="19">
                  <c:v>PATC11</c:v>
                </c:pt>
                <c:pt idx="20">
                  <c:v>VPPR11</c:v>
                </c:pt>
              </c:strCache>
            </c:strRef>
          </c:cat>
          <c:val>
            <c:numRef>
              <c:f>Escritórios!$X$9:$X$29</c:f>
              <c:numCache>
                <c:formatCode>0%</c:formatCode>
                <c:ptCount val="21"/>
                <c:pt idx="0">
                  <c:v>0.26221079691516713</c:v>
                </c:pt>
                <c:pt idx="1">
                  <c:v>0.20002667022269635</c:v>
                </c:pt>
                <c:pt idx="2">
                  <c:v>0.19883040935672514</c:v>
                </c:pt>
                <c:pt idx="3">
                  <c:v>0.16981132075471697</c:v>
                </c:pt>
                <c:pt idx="4">
                  <c:v>0.16058394160583941</c:v>
                </c:pt>
                <c:pt idx="5">
                  <c:v>0.15206983948183611</c:v>
                </c:pt>
                <c:pt idx="6">
                  <c:v>0.14524043179587831</c:v>
                </c:pt>
                <c:pt idx="7">
                  <c:v>0.14069591527987899</c:v>
                </c:pt>
                <c:pt idx="8">
                  <c:v>0.13648842986011242</c:v>
                </c:pt>
                <c:pt idx="9">
                  <c:v>0.13446547317770366</c:v>
                </c:pt>
                <c:pt idx="10">
                  <c:v>0.11560150376143784</c:v>
                </c:pt>
                <c:pt idx="11">
                  <c:v>0.10512973564000001</c:v>
                </c:pt>
                <c:pt idx="12">
                  <c:v>9.5923261390887291E-2</c:v>
                </c:pt>
                <c:pt idx="13">
                  <c:v>8.7791495197613964E-2</c:v>
                </c:pt>
                <c:pt idx="14">
                  <c:v>8.3587287766652141E-2</c:v>
                </c:pt>
                <c:pt idx="15">
                  <c:v>8.0645161290322578E-2</c:v>
                </c:pt>
                <c:pt idx="16">
                  <c:v>6.887417218543046E-2</c:v>
                </c:pt>
                <c:pt idx="17">
                  <c:v>5.3475935828877018E-2</c:v>
                </c:pt>
                <c:pt idx="18">
                  <c:v>4.3286573146292591E-2</c:v>
                </c:pt>
                <c:pt idx="19">
                  <c:v>2.1761658031088083E-2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0.13169053787331747</c:v>
                </c:pt>
                <c:pt idx="1">
                  <c:v>0.13169053787331747</c:v>
                </c:pt>
                <c:pt idx="2">
                  <c:v>0.13169053787331747</c:v>
                </c:pt>
                <c:pt idx="3">
                  <c:v>0.13169053787331747</c:v>
                </c:pt>
                <c:pt idx="4">
                  <c:v>0.13169053787331747</c:v>
                </c:pt>
                <c:pt idx="5">
                  <c:v>0.13169053787331747</c:v>
                </c:pt>
                <c:pt idx="6">
                  <c:v>0.13169053787331747</c:v>
                </c:pt>
                <c:pt idx="7">
                  <c:v>0.13169053787331747</c:v>
                </c:pt>
                <c:pt idx="8">
                  <c:v>0.13169053787331747</c:v>
                </c:pt>
                <c:pt idx="9">
                  <c:v>0.13169053787331747</c:v>
                </c:pt>
                <c:pt idx="10">
                  <c:v>0.13169053787331747</c:v>
                </c:pt>
                <c:pt idx="11">
                  <c:v>0.13169053787331747</c:v>
                </c:pt>
                <c:pt idx="12">
                  <c:v>0.13169053787331747</c:v>
                </c:pt>
                <c:pt idx="13">
                  <c:v>0.13169053787331747</c:v>
                </c:pt>
                <c:pt idx="14">
                  <c:v>0.13169053787331747</c:v>
                </c:pt>
                <c:pt idx="15">
                  <c:v>0.13169053787331747</c:v>
                </c:pt>
                <c:pt idx="16">
                  <c:v>0.13169053787331747</c:v>
                </c:pt>
                <c:pt idx="17">
                  <c:v>0.13169053787331747</c:v>
                </c:pt>
                <c:pt idx="18">
                  <c:v>0.13169053787331747</c:v>
                </c:pt>
                <c:pt idx="19">
                  <c:v>0.13169053787331747</c:v>
                </c:pt>
                <c:pt idx="20">
                  <c:v>0.13169053787331747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ABCP11</c:v>
                </c:pt>
                <c:pt idx="3">
                  <c:v>BBIG11</c:v>
                </c:pt>
                <c:pt idx="4">
                  <c:v>PQDP11</c:v>
                </c:pt>
                <c:pt idx="5">
                  <c:v>FIGS11</c:v>
                </c:pt>
                <c:pt idx="6">
                  <c:v>CPSH11</c:v>
                </c:pt>
                <c:pt idx="7">
                  <c:v>XPML11</c:v>
                </c:pt>
                <c:pt idx="8">
                  <c:v>MALL11</c:v>
                </c:pt>
                <c:pt idx="9">
                  <c:v>HGBS11</c:v>
                </c:pt>
                <c:pt idx="10">
                  <c:v>HSML11</c:v>
                </c:pt>
                <c:pt idx="11">
                  <c:v>VISC11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0.20343403608113761</c:v>
                </c:pt>
                <c:pt idx="1">
                  <c:v>0.15989943431803896</c:v>
                </c:pt>
                <c:pt idx="2">
                  <c:v>0.15350389321468297</c:v>
                </c:pt>
                <c:pt idx="3">
                  <c:v>0.13617021276595745</c:v>
                </c:pt>
                <c:pt idx="4">
                  <c:v>0.12401919460475974</c:v>
                </c:pt>
                <c:pt idx="5">
                  <c:v>0.12360515021459227</c:v>
                </c:pt>
                <c:pt idx="6">
                  <c:v>0.12257405515832484</c:v>
                </c:pt>
                <c:pt idx="7">
                  <c:v>0.10728862973760933</c:v>
                </c:pt>
                <c:pt idx="8">
                  <c:v>0.10295291301024806</c:v>
                </c:pt>
                <c:pt idx="9">
                  <c:v>9.9481865284974089E-2</c:v>
                </c:pt>
                <c:pt idx="10">
                  <c:v>9.4948265368228854E-2</c:v>
                </c:pt>
                <c:pt idx="11">
                  <c:v>9.3148059415428849E-2</c:v>
                </c:pt>
                <c:pt idx="12">
                  <c:v>6.4568527918781732E-2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0.11103777589120058</c:v>
                </c:pt>
                <c:pt idx="1">
                  <c:v>0.11103777589120058</c:v>
                </c:pt>
                <c:pt idx="2">
                  <c:v>0.11103777589120058</c:v>
                </c:pt>
                <c:pt idx="3">
                  <c:v>0.11103777589120058</c:v>
                </c:pt>
                <c:pt idx="4">
                  <c:v>0.11103777589120058</c:v>
                </c:pt>
                <c:pt idx="5">
                  <c:v>0.11103777589120058</c:v>
                </c:pt>
                <c:pt idx="6">
                  <c:v>0.11103777589120058</c:v>
                </c:pt>
                <c:pt idx="7">
                  <c:v>0.11103777589120058</c:v>
                </c:pt>
                <c:pt idx="8">
                  <c:v>0.11103777589120058</c:v>
                </c:pt>
                <c:pt idx="9">
                  <c:v>0.11103777589120058</c:v>
                </c:pt>
                <c:pt idx="10">
                  <c:v>0.11103777589120058</c:v>
                </c:pt>
                <c:pt idx="11">
                  <c:v>0.11103777589120058</c:v>
                </c:pt>
                <c:pt idx="12">
                  <c:v>0.11103777589120058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HGFF11</c:v>
                </c:pt>
                <c:pt idx="4">
                  <c:v>KISU11</c:v>
                </c:pt>
                <c:pt idx="5">
                  <c:v>SNFF11</c:v>
                </c:pt>
                <c:pt idx="6">
                  <c:v>BCIA11</c:v>
                </c:pt>
                <c:pt idx="7">
                  <c:v>XPSF11</c:v>
                </c:pt>
                <c:pt idx="8">
                  <c:v>RBFF11</c:v>
                </c:pt>
                <c:pt idx="9">
                  <c:v>HFOF11</c:v>
                </c:pt>
                <c:pt idx="10">
                  <c:v>KFOF11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0.14867256637168139</c:v>
                </c:pt>
                <c:pt idx="1">
                  <c:v>0.14330708661417324</c:v>
                </c:pt>
                <c:pt idx="2">
                  <c:v>0.13286934514394177</c:v>
                </c:pt>
                <c:pt idx="3">
                  <c:v>0.12373009855951481</c:v>
                </c:pt>
                <c:pt idx="4">
                  <c:v>0.12173913043478264</c:v>
                </c:pt>
                <c:pt idx="5">
                  <c:v>0.12128017967434028</c:v>
                </c:pt>
                <c:pt idx="6">
                  <c:v>0.11936056838365895</c:v>
                </c:pt>
                <c:pt idx="7">
                  <c:v>0.11881188118811881</c:v>
                </c:pt>
                <c:pt idx="8">
                  <c:v>0.11801002699575781</c:v>
                </c:pt>
                <c:pt idx="9">
                  <c:v>0.11506849315068493</c:v>
                </c:pt>
                <c:pt idx="10">
                  <c:v>0.1125</c:v>
                </c:pt>
                <c:pt idx="11">
                  <c:v>0.1063953488372093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0.12109559462707301</c:v>
                </c:pt>
                <c:pt idx="1">
                  <c:v>0.12109559462707301</c:v>
                </c:pt>
                <c:pt idx="2">
                  <c:v>0.12109559462707301</c:v>
                </c:pt>
                <c:pt idx="3">
                  <c:v>0.12109559462707301</c:v>
                </c:pt>
                <c:pt idx="4">
                  <c:v>0.12109559462707301</c:v>
                </c:pt>
                <c:pt idx="5">
                  <c:v>0.12109559462707301</c:v>
                </c:pt>
                <c:pt idx="6">
                  <c:v>0.12109559462707301</c:v>
                </c:pt>
                <c:pt idx="7">
                  <c:v>0.12109559462707301</c:v>
                </c:pt>
                <c:pt idx="8">
                  <c:v>0.12109559462707301</c:v>
                </c:pt>
                <c:pt idx="9">
                  <c:v>0.12109559462707301</c:v>
                </c:pt>
                <c:pt idx="10">
                  <c:v>0.12109559462707301</c:v>
                </c:pt>
                <c:pt idx="11">
                  <c:v>0.12109559462707301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EGAF11</c:v>
                </c:pt>
                <c:pt idx="1">
                  <c:v>SNAG11</c:v>
                </c:pt>
                <c:pt idx="2">
                  <c:v>CRAA11</c:v>
                </c:pt>
                <c:pt idx="3">
                  <c:v>VGIA11</c:v>
                </c:pt>
                <c:pt idx="4">
                  <c:v>RZAG11</c:v>
                </c:pt>
                <c:pt idx="5">
                  <c:v>KNCA11</c:v>
                </c:pt>
                <c:pt idx="6">
                  <c:v>FGAA11</c:v>
                </c:pt>
                <c:pt idx="7">
                  <c:v>XPCA11</c:v>
                </c:pt>
                <c:pt idx="8">
                  <c:v>RURA11</c:v>
                </c:pt>
                <c:pt idx="9">
                  <c:v>OIAG11</c:v>
                </c:pt>
                <c:pt idx="10">
                  <c:v>LSAG11</c:v>
                </c:pt>
                <c:pt idx="11">
                  <c:v>DCRA11</c:v>
                </c:pt>
                <c:pt idx="12">
                  <c:v>CPTR11</c:v>
                </c:pt>
                <c:pt idx="13">
                  <c:v>PLCA11</c:v>
                </c:pt>
                <c:pt idx="14">
                  <c:v>JGPX11</c:v>
                </c:pt>
                <c:pt idx="15">
                  <c:v>FZDA11</c:v>
                </c:pt>
                <c:pt idx="16">
                  <c:v>VCRA11</c:v>
                </c:pt>
                <c:pt idx="17">
                  <c:v>HGAG11</c:v>
                </c:pt>
                <c:pt idx="18">
                  <c:v>GCRA11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0.94493353025762505</c:v>
                </c:pt>
                <c:pt idx="1">
                  <c:v>0.94156059921674073</c:v>
                </c:pt>
                <c:pt idx="2">
                  <c:v>0.93590018340589265</c:v>
                </c:pt>
                <c:pt idx="3">
                  <c:v>0.9355111205488954</c:v>
                </c:pt>
                <c:pt idx="4">
                  <c:v>0.92036389341925451</c:v>
                </c:pt>
                <c:pt idx="5">
                  <c:v>0.91959196009704613</c:v>
                </c:pt>
                <c:pt idx="6">
                  <c:v>0.91433867423177295</c:v>
                </c:pt>
                <c:pt idx="7">
                  <c:v>0.83325737645521791</c:v>
                </c:pt>
                <c:pt idx="8">
                  <c:v>0.8049884192929917</c:v>
                </c:pt>
                <c:pt idx="9">
                  <c:v>0.77637583734516735</c:v>
                </c:pt>
                <c:pt idx="10">
                  <c:v>0.76216962915861819</c:v>
                </c:pt>
                <c:pt idx="11">
                  <c:v>0.7560575842824826</c:v>
                </c:pt>
                <c:pt idx="12">
                  <c:v>0.75321457876908948</c:v>
                </c:pt>
                <c:pt idx="13">
                  <c:v>0.74773555771563471</c:v>
                </c:pt>
                <c:pt idx="14">
                  <c:v>0.65921968165595268</c:v>
                </c:pt>
                <c:pt idx="15">
                  <c:v>0.65239990071716447</c:v>
                </c:pt>
                <c:pt idx="16">
                  <c:v>0.61695116563181651</c:v>
                </c:pt>
                <c:pt idx="17">
                  <c:v>0.59650227886312601</c:v>
                </c:pt>
                <c:pt idx="18">
                  <c:v>0.58696423017050836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0.85379375622560338</c:v>
                </c:pt>
                <c:pt idx="1">
                  <c:v>0.85379375622560338</c:v>
                </c:pt>
                <c:pt idx="2">
                  <c:v>0.85379375622560338</c:v>
                </c:pt>
                <c:pt idx="3">
                  <c:v>0.85379375622560338</c:v>
                </c:pt>
                <c:pt idx="4">
                  <c:v>0.85379375622560338</c:v>
                </c:pt>
                <c:pt idx="5">
                  <c:v>0.85379375622560338</c:v>
                </c:pt>
                <c:pt idx="6">
                  <c:v>0.85379375622560338</c:v>
                </c:pt>
                <c:pt idx="7">
                  <c:v>0.85379375622560338</c:v>
                </c:pt>
                <c:pt idx="8">
                  <c:v>0.85379375622560338</c:v>
                </c:pt>
                <c:pt idx="9">
                  <c:v>0.85379375622560338</c:v>
                </c:pt>
                <c:pt idx="10">
                  <c:v>0.85379375622560338</c:v>
                </c:pt>
                <c:pt idx="11">
                  <c:v>0.85379375622560338</c:v>
                </c:pt>
                <c:pt idx="12">
                  <c:v>0.85379375622560338</c:v>
                </c:pt>
                <c:pt idx="13">
                  <c:v>0.85379375622560338</c:v>
                </c:pt>
                <c:pt idx="14">
                  <c:v>0.85379375622560338</c:v>
                </c:pt>
                <c:pt idx="15">
                  <c:v>0.85379375622560338</c:v>
                </c:pt>
                <c:pt idx="16">
                  <c:v>0.85379375622560338</c:v>
                </c:pt>
                <c:pt idx="17">
                  <c:v>0.85379375622560338</c:v>
                </c:pt>
                <c:pt idx="18">
                  <c:v>0.85379375622560338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Fiagros'!$AH$9:$AH$25</c:f>
              <c:strCache>
                <c:ptCount val="17"/>
                <c:pt idx="0">
                  <c:v>CPTR11</c:v>
                </c:pt>
                <c:pt idx="1">
                  <c:v>OIAG11</c:v>
                </c:pt>
                <c:pt idx="2">
                  <c:v>EGAF11</c:v>
                </c:pt>
                <c:pt idx="3">
                  <c:v>VCRA11</c:v>
                </c:pt>
                <c:pt idx="4">
                  <c:v>RZAG11</c:v>
                </c:pt>
                <c:pt idx="5">
                  <c:v>PLCA11</c:v>
                </c:pt>
                <c:pt idx="6">
                  <c:v>FGAA11</c:v>
                </c:pt>
                <c:pt idx="7">
                  <c:v>VGIA11</c:v>
                </c:pt>
                <c:pt idx="8">
                  <c:v>XPCA11</c:v>
                </c:pt>
                <c:pt idx="9">
                  <c:v>CRAA11</c:v>
                </c:pt>
                <c:pt idx="10">
                  <c:v>GCRA11</c:v>
                </c:pt>
                <c:pt idx="11">
                  <c:v>RURA11</c:v>
                </c:pt>
                <c:pt idx="12">
                  <c:v>DCRA11</c:v>
                </c:pt>
                <c:pt idx="13">
                  <c:v>KNCA11</c:v>
                </c:pt>
                <c:pt idx="14">
                  <c:v>SNAG11</c:v>
                </c:pt>
                <c:pt idx="15">
                  <c:v>JGPX11</c:v>
                </c:pt>
                <c:pt idx="16">
                  <c:v>LSAG11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Fiagros'!$AI$9:$AI$25</c:f>
              <c:numCache>
                <c:formatCode>0.0%</c:formatCode>
                <c:ptCount val="17"/>
                <c:pt idx="0">
                  <c:v>0.17741935483870969</c:v>
                </c:pt>
                <c:pt idx="1">
                  <c:v>0.17254901960784313</c:v>
                </c:pt>
                <c:pt idx="2">
                  <c:v>0.17181322790896464</c:v>
                </c:pt>
                <c:pt idx="3">
                  <c:v>0.17164653528289892</c:v>
                </c:pt>
                <c:pt idx="4">
                  <c:v>0.16930022573363432</c:v>
                </c:pt>
                <c:pt idx="5">
                  <c:v>0.16823216038132624</c:v>
                </c:pt>
                <c:pt idx="6">
                  <c:v>0.16763678696158324</c:v>
                </c:pt>
                <c:pt idx="7">
                  <c:v>0.16611295681063123</c:v>
                </c:pt>
                <c:pt idx="8">
                  <c:v>0.16500000000000001</c:v>
                </c:pt>
                <c:pt idx="9">
                  <c:v>0.15705161763166159</c:v>
                </c:pt>
                <c:pt idx="10">
                  <c:v>0.15667655786350149</c:v>
                </c:pt>
                <c:pt idx="11">
                  <c:v>0.15291262135922329</c:v>
                </c:pt>
                <c:pt idx="12">
                  <c:v>0.14485596707818932</c:v>
                </c:pt>
                <c:pt idx="13">
                  <c:v>0.13981569748967271</c:v>
                </c:pt>
                <c:pt idx="14">
                  <c:v>0.13721413721413722</c:v>
                </c:pt>
                <c:pt idx="15">
                  <c:v>0.1231838281743525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CPTR11</c:v>
              </c:pt>
              <c:pt idx="1">
                <c:v>OIAG11</c:v>
              </c:pt>
              <c:pt idx="2">
                <c:v>EGAF11</c:v>
              </c:pt>
              <c:pt idx="3">
                <c:v>VCRA11</c:v>
              </c:pt>
              <c:pt idx="4">
                <c:v>RZAG11</c:v>
              </c:pt>
              <c:pt idx="5">
                <c:v>PLCA11</c:v>
              </c:pt>
              <c:pt idx="6">
                <c:v>FGAA11</c:v>
              </c:pt>
              <c:pt idx="7">
                <c:v>VGIA11</c:v>
              </c:pt>
              <c:pt idx="8">
                <c:v>XPCA11</c:v>
              </c:pt>
              <c:pt idx="9">
                <c:v>CRAA11</c:v>
              </c:pt>
              <c:pt idx="10">
                <c:v>GCRA11</c:v>
              </c:pt>
              <c:pt idx="11">
                <c:v>RURA11</c:v>
              </c:pt>
              <c:pt idx="12">
                <c:v>DCRA11</c:v>
              </c:pt>
              <c:pt idx="13">
                <c:v>KNCA11</c:v>
              </c:pt>
              <c:pt idx="14">
                <c:v>SNAG11</c:v>
              </c:pt>
              <c:pt idx="15">
                <c:v>JGPX11</c:v>
              </c:pt>
              <c:pt idx="16">
                <c:v>LSAG11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Fiagros'!$AC$9:$AC$25</c:f>
              <c:numCache>
                <c:formatCode>0.0%</c:formatCode>
                <c:ptCount val="17"/>
                <c:pt idx="0">
                  <c:v>0.18365596836645603</c:v>
                </c:pt>
                <c:pt idx="1">
                  <c:v>0.18365596836645603</c:v>
                </c:pt>
                <c:pt idx="2">
                  <c:v>0.18365596836645603</c:v>
                </c:pt>
                <c:pt idx="3">
                  <c:v>0.18365596836645603</c:v>
                </c:pt>
                <c:pt idx="4">
                  <c:v>0.18365596836645603</c:v>
                </c:pt>
                <c:pt idx="5">
                  <c:v>0.18365596836645603</c:v>
                </c:pt>
                <c:pt idx="6">
                  <c:v>0.18365596836645603</c:v>
                </c:pt>
                <c:pt idx="7">
                  <c:v>0.18365596836645603</c:v>
                </c:pt>
                <c:pt idx="8">
                  <c:v>0.18365596836645603</c:v>
                </c:pt>
                <c:pt idx="9">
                  <c:v>0.18365596836645603</c:v>
                </c:pt>
                <c:pt idx="10">
                  <c:v>0.18365596836645603</c:v>
                </c:pt>
                <c:pt idx="11">
                  <c:v>0.18365596836645603</c:v>
                </c:pt>
                <c:pt idx="12">
                  <c:v>0.18365596836645603</c:v>
                </c:pt>
                <c:pt idx="13">
                  <c:v>0.18365596836645603</c:v>
                </c:pt>
                <c:pt idx="14">
                  <c:v>0.18365596836645603</c:v>
                </c:pt>
                <c:pt idx="15">
                  <c:v>0.18365596836645603</c:v>
                </c:pt>
                <c:pt idx="16">
                  <c:v>0.18365596836645603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7682BD6-1194-481B-8837-72FB75ACA1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F952E42-D492-426C-9A3B-BC55FCDD36C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F0D0973-B46F-4EE2-AABC-EE77A2878D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719ADAF-5A0B-414E-8EEF-206975DDE3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0.94493353025762505</c:v>
                </c:pt>
                <c:pt idx="1">
                  <c:v>0.94156059921674073</c:v>
                </c:pt>
                <c:pt idx="2">
                  <c:v>0.93590018340589265</c:v>
                </c:pt>
                <c:pt idx="3">
                  <c:v>0.9355111205488954</c:v>
                </c:pt>
                <c:pt idx="4">
                  <c:v>0.92036389341925451</c:v>
                </c:pt>
                <c:pt idx="5">
                  <c:v>0.91959196009704613</c:v>
                </c:pt>
                <c:pt idx="6">
                  <c:v>0.91433867423177295</c:v>
                </c:pt>
                <c:pt idx="7">
                  <c:v>0.83325737645521791</c:v>
                </c:pt>
                <c:pt idx="8">
                  <c:v>0.8049884192929917</c:v>
                </c:pt>
                <c:pt idx="9">
                  <c:v>0.77637583734516735</c:v>
                </c:pt>
                <c:pt idx="10">
                  <c:v>0.76216962915861819</c:v>
                </c:pt>
                <c:pt idx="11">
                  <c:v>0.7560575842824826</c:v>
                </c:pt>
                <c:pt idx="12">
                  <c:v>0.75321457876908948</c:v>
                </c:pt>
                <c:pt idx="13">
                  <c:v>0.74773555771563471</c:v>
                </c:pt>
                <c:pt idx="14">
                  <c:v>0.65921968165595268</c:v>
                </c:pt>
                <c:pt idx="15">
                  <c:v>0.65239990071716447</c:v>
                </c:pt>
                <c:pt idx="16">
                  <c:v>0.61695116563181651</c:v>
                </c:pt>
                <c:pt idx="17">
                  <c:v>0.59650227886312601</c:v>
                </c:pt>
                <c:pt idx="18">
                  <c:v>0.58696423017050836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0.94804270462633444</c:v>
                </c:pt>
                <c:pt idx="1">
                  <c:v>0.17741935483870969</c:v>
                </c:pt>
                <c:pt idx="2">
                  <c:v>0.17254901960784313</c:v>
                </c:pt>
                <c:pt idx="3">
                  <c:v>0.17181322790896464</c:v>
                </c:pt>
                <c:pt idx="4">
                  <c:v>0.17164653528289892</c:v>
                </c:pt>
                <c:pt idx="5">
                  <c:v>0.16930022573363432</c:v>
                </c:pt>
                <c:pt idx="6">
                  <c:v>0.16823216038132624</c:v>
                </c:pt>
                <c:pt idx="7">
                  <c:v>0.16763678696158324</c:v>
                </c:pt>
                <c:pt idx="8">
                  <c:v>0.16611295681063123</c:v>
                </c:pt>
                <c:pt idx="9">
                  <c:v>0.16500000000000001</c:v>
                </c:pt>
                <c:pt idx="10">
                  <c:v>0.15705161763166159</c:v>
                </c:pt>
                <c:pt idx="11">
                  <c:v>0.15667655786350149</c:v>
                </c:pt>
                <c:pt idx="12">
                  <c:v>0.15291262135922329</c:v>
                </c:pt>
                <c:pt idx="13">
                  <c:v>0.14485596707818932</c:v>
                </c:pt>
                <c:pt idx="14">
                  <c:v>0.13981569748967271</c:v>
                </c:pt>
                <c:pt idx="15">
                  <c:v>0.13721413721413722</c:v>
                </c:pt>
                <c:pt idx="16">
                  <c:v>0.1231838281743525</c:v>
                </c:pt>
                <c:pt idx="17">
                  <c:v>0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EGAF11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VGIA11</c:v>
                  </c:pt>
                  <c:pt idx="4">
                    <c:v>RZAG11</c:v>
                  </c:pt>
                  <c:pt idx="5">
                    <c:v>KNCA11</c:v>
                  </c:pt>
                  <c:pt idx="6">
                    <c:v>FGAA11</c:v>
                  </c:pt>
                  <c:pt idx="7">
                    <c:v>XPCA11</c:v>
                  </c:pt>
                  <c:pt idx="8">
                    <c:v>RURA11</c:v>
                  </c:pt>
                  <c:pt idx="9">
                    <c:v>OIAG11</c:v>
                  </c:pt>
                  <c:pt idx="10">
                    <c:v>LSAG11</c:v>
                  </c:pt>
                  <c:pt idx="11">
                    <c:v>DCRA11</c:v>
                  </c:pt>
                  <c:pt idx="12">
                    <c:v>CPTR11</c:v>
                  </c:pt>
                  <c:pt idx="13">
                    <c:v>PLCA11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HGAG11</c:v>
                  </c:pt>
                  <c:pt idx="18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0.96152379505141439</c:v>
                </c:pt>
                <c:pt idx="1">
                  <c:v>1.0003999761374673</c:v>
                </c:pt>
                <c:pt idx="2">
                  <c:v>0.94494783819580452</c:v>
                </c:pt>
                <c:pt idx="3">
                  <c:v>0.97630272992191391</c:v>
                </c:pt>
                <c:pt idx="4">
                  <c:v>0.8867653740167375</c:v>
                </c:pt>
                <c:pt idx="5">
                  <c:v>0.88768001194688739</c:v>
                </c:pt>
                <c:pt idx="6">
                  <c:v>0.7734729519177499</c:v>
                </c:pt>
                <c:pt idx="7">
                  <c:v>0.79309664138455072</c:v>
                </c:pt>
                <c:pt idx="8">
                  <c:v>0.77220805467792897</c:v>
                </c:pt>
                <c:pt idx="9">
                  <c:v>0.66023094559756335</c:v>
                </c:pt>
                <c:pt idx="10">
                  <c:v>0.59174095212477185</c:v>
                </c:pt>
                <c:pt idx="11">
                  <c:v>9.8830590919663147E-2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0.18141770124511605</c:v>
                </c:pt>
                <c:pt idx="1">
                  <c:v>0.12413793103448276</c:v>
                </c:pt>
                <c:pt idx="2">
                  <c:v>0</c:v>
                </c:pt>
                <c:pt idx="3">
                  <c:v>0.14913406029403181</c:v>
                </c:pt>
                <c:pt idx="4">
                  <c:v>0.13395469816841876</c:v>
                </c:pt>
                <c:pt idx="5">
                  <c:v>8.2918739635970143E-2</c:v>
                </c:pt>
                <c:pt idx="6">
                  <c:v>0.16587795765877961</c:v>
                </c:pt>
                <c:pt idx="7">
                  <c:v>0.12811387900355872</c:v>
                </c:pt>
                <c:pt idx="8">
                  <c:v>0.1398112548047761</c:v>
                </c:pt>
                <c:pt idx="9">
                  <c:v>9.5636580991951048E-2</c:v>
                </c:pt>
                <c:pt idx="10">
                  <c:v>9.9310344827586217E-2</c:v>
                </c:pt>
                <c:pt idx="11">
                  <c:v>0.15977337110330508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0.96152379505141439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0.18141770124511605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1.0003999761374673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0.12413793103448276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0.94494783819580452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0.97630272992191391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0.14913406029403181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0.8867653740167375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0.13395469816841876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0.88768001194688739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8.2918739635970143E-2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0.7734729519177499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0.16587795765877961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0.79309664138455072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0.12811387900355872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0.77220805467792897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0.1398112548047761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0.66023094559756335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9.5636580991951048E-2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0.59174095212477185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9.9310344827586217E-2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9.8830590919663147E-2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0.15977337110330508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KORE11</c:v>
                </c:pt>
                <c:pt idx="6">
                  <c:v>PVBI11</c:v>
                </c:pt>
                <c:pt idx="7">
                  <c:v>JSRE11</c:v>
                </c:pt>
                <c:pt idx="8">
                  <c:v>RCRB11</c:v>
                </c:pt>
                <c:pt idx="9">
                  <c:v>SPTW11</c:v>
                </c:pt>
                <c:pt idx="10">
                  <c:v>RNGO11</c:v>
                </c:pt>
                <c:pt idx="11">
                  <c:v>AIEC11</c:v>
                </c:pt>
                <c:pt idx="12">
                  <c:v>SARE11</c:v>
                </c:pt>
                <c:pt idx="13">
                  <c:v>CEOC11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CBOP11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0.93658484744249759</c:v>
                </c:pt>
                <c:pt idx="1">
                  <c:v>0.84605422115135198</c:v>
                </c:pt>
                <c:pt idx="2">
                  <c:v>0.80269176746307114</c:v>
                </c:pt>
                <c:pt idx="3">
                  <c:v>0.76654546976321203</c:v>
                </c:pt>
                <c:pt idx="4">
                  <c:v>0.74930876307068217</c:v>
                </c:pt>
                <c:pt idx="5">
                  <c:v>0.70792207917505889</c:v>
                </c:pt>
                <c:pt idx="6">
                  <c:v>0.68963332754411921</c:v>
                </c:pt>
                <c:pt idx="7">
                  <c:v>0.64360824766917313</c:v>
                </c:pt>
                <c:pt idx="8">
                  <c:v>0.62157977422509803</c:v>
                </c:pt>
                <c:pt idx="9">
                  <c:v>0.60932217539579681</c:v>
                </c:pt>
                <c:pt idx="10">
                  <c:v>0.59741471937799417</c:v>
                </c:pt>
                <c:pt idx="11">
                  <c:v>0.5922762218339982</c:v>
                </c:pt>
                <c:pt idx="12">
                  <c:v>0.58029078509537046</c:v>
                </c:pt>
                <c:pt idx="13">
                  <c:v>0.57687246792524238</c:v>
                </c:pt>
                <c:pt idx="14">
                  <c:v>0.50116399386787935</c:v>
                </c:pt>
                <c:pt idx="15">
                  <c:v>0.50088982745842325</c:v>
                </c:pt>
                <c:pt idx="16">
                  <c:v>0.48848701049613114</c:v>
                </c:pt>
                <c:pt idx="17">
                  <c:v>0.33627463101183347</c:v>
                </c:pt>
                <c:pt idx="18">
                  <c:v>0.33348559605961642</c:v>
                </c:pt>
                <c:pt idx="19">
                  <c:v>0.29762959485238594</c:v>
                </c:pt>
                <c:pt idx="20">
                  <c:v>0.28455967909127661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0.61751744402106701</c:v>
                </c:pt>
                <c:pt idx="1">
                  <c:v>0.61751744402106701</c:v>
                </c:pt>
                <c:pt idx="2">
                  <c:v>0.61751744402106701</c:v>
                </c:pt>
                <c:pt idx="3">
                  <c:v>0.61751744402106701</c:v>
                </c:pt>
                <c:pt idx="4">
                  <c:v>0.61751744402106701</c:v>
                </c:pt>
                <c:pt idx="5">
                  <c:v>0.61751744402106701</c:v>
                </c:pt>
                <c:pt idx="6">
                  <c:v>0.61751744402106701</c:v>
                </c:pt>
                <c:pt idx="7">
                  <c:v>0.61751744402106701</c:v>
                </c:pt>
                <c:pt idx="8">
                  <c:v>0.61751744402106701</c:v>
                </c:pt>
                <c:pt idx="9">
                  <c:v>0.61751744402106701</c:v>
                </c:pt>
                <c:pt idx="10">
                  <c:v>0.61751744402106701</c:v>
                </c:pt>
                <c:pt idx="11">
                  <c:v>0.61751744402106701</c:v>
                </c:pt>
                <c:pt idx="12">
                  <c:v>0.61751744402106701</c:v>
                </c:pt>
                <c:pt idx="13">
                  <c:v>0.61751744402106701</c:v>
                </c:pt>
                <c:pt idx="14">
                  <c:v>0.61751744402106701</c:v>
                </c:pt>
                <c:pt idx="15">
                  <c:v>0.61751744402106701</c:v>
                </c:pt>
                <c:pt idx="16">
                  <c:v>0.61751744402106701</c:v>
                </c:pt>
                <c:pt idx="17">
                  <c:v>0.61751744402106701</c:v>
                </c:pt>
                <c:pt idx="18">
                  <c:v>0.61751744402106701</c:v>
                </c:pt>
                <c:pt idx="19">
                  <c:v>0.61751744402106701</c:v>
                </c:pt>
                <c:pt idx="20">
                  <c:v>0.61751744402106701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2.1761658031088083E-2</c:v>
                </c:pt>
                <c:pt idx="1">
                  <c:v>0.16058394160583941</c:v>
                </c:pt>
                <c:pt idx="2">
                  <c:v>0.20002667022269635</c:v>
                </c:pt>
                <c:pt idx="3">
                  <c:v>8.0645161290322578E-2</c:v>
                </c:pt>
                <c:pt idx="4">
                  <c:v>0.16981132075471697</c:v>
                </c:pt>
                <c:pt idx="5">
                  <c:v>0.13648842986011242</c:v>
                </c:pt>
                <c:pt idx="6">
                  <c:v>0.26221079691516713</c:v>
                </c:pt>
                <c:pt idx="7">
                  <c:v>4.3286573146292591E-2</c:v>
                </c:pt>
                <c:pt idx="8">
                  <c:v>0.15206983948183611</c:v>
                </c:pt>
                <c:pt idx="9">
                  <c:v>8.3587287766652141E-2</c:v>
                </c:pt>
                <c:pt idx="10">
                  <c:v>8.7791495197613964E-2</c:v>
                </c:pt>
                <c:pt idx="11">
                  <c:v>6.887417218543046E-2</c:v>
                </c:pt>
                <c:pt idx="12">
                  <c:v>0.13446547317770366</c:v>
                </c:pt>
                <c:pt idx="13">
                  <c:v>9.5923261390887291E-2</c:v>
                </c:pt>
                <c:pt idx="14">
                  <c:v>0.19883040935672514</c:v>
                </c:pt>
                <c:pt idx="15">
                  <c:v>0.11560150376143784</c:v>
                </c:pt>
                <c:pt idx="16">
                  <c:v>0.14069591527987899</c:v>
                </c:pt>
                <c:pt idx="17">
                  <c:v>0.14524043179587831</c:v>
                </c:pt>
                <c:pt idx="18">
                  <c:v>0</c:v>
                </c:pt>
                <c:pt idx="19">
                  <c:v>5.3475935828877018E-2</c:v>
                </c:pt>
                <c:pt idx="20">
                  <c:v>0.10512973564000001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0.13169053787331747</c:v>
                </c:pt>
                <c:pt idx="1">
                  <c:v>0.13169053787331747</c:v>
                </c:pt>
                <c:pt idx="2">
                  <c:v>0.13169053787331747</c:v>
                </c:pt>
                <c:pt idx="3">
                  <c:v>0.13169053787331747</c:v>
                </c:pt>
                <c:pt idx="4">
                  <c:v>0.13169053787331747</c:v>
                </c:pt>
                <c:pt idx="5">
                  <c:v>0.13169053787331747</c:v>
                </c:pt>
                <c:pt idx="6">
                  <c:v>0.13169053787331747</c:v>
                </c:pt>
                <c:pt idx="7">
                  <c:v>0.13169053787331747</c:v>
                </c:pt>
                <c:pt idx="8">
                  <c:v>0.13169053787331747</c:v>
                </c:pt>
                <c:pt idx="9">
                  <c:v>0.13169053787331747</c:v>
                </c:pt>
                <c:pt idx="10">
                  <c:v>0.13169053787331747</c:v>
                </c:pt>
                <c:pt idx="11">
                  <c:v>0.13169053787331747</c:v>
                </c:pt>
                <c:pt idx="12">
                  <c:v>0.13169053787331747</c:v>
                </c:pt>
                <c:pt idx="13">
                  <c:v>0.13169053787331747</c:v>
                </c:pt>
                <c:pt idx="14">
                  <c:v>0.13169053787331747</c:v>
                </c:pt>
                <c:pt idx="15">
                  <c:v>0.13169053787331747</c:v>
                </c:pt>
                <c:pt idx="16">
                  <c:v>0.13169053787331747</c:v>
                </c:pt>
                <c:pt idx="17">
                  <c:v>0.13169053787331747</c:v>
                </c:pt>
                <c:pt idx="18">
                  <c:v>0.13169053787331747</c:v>
                </c:pt>
                <c:pt idx="19">
                  <c:v>0.13169053787331747</c:v>
                </c:pt>
                <c:pt idx="20">
                  <c:v>0.13169053787331747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HGLG11</c:v>
                </c:pt>
                <c:pt idx="2">
                  <c:v>BTLG11</c:v>
                </c:pt>
                <c:pt idx="3">
                  <c:v>XPLG11</c:v>
                </c:pt>
                <c:pt idx="4">
                  <c:v>BRCO11</c:v>
                </c:pt>
                <c:pt idx="5">
                  <c:v>RZAT11</c:v>
                </c:pt>
                <c:pt idx="6">
                  <c:v>LVBI11</c:v>
                </c:pt>
                <c:pt idx="7">
                  <c:v>GGRC11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HLOG11</c:v>
                </c:pt>
                <c:pt idx="12">
                  <c:v>VILG11</c:v>
                </c:pt>
                <c:pt idx="13">
                  <c:v>HSLG11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1.0752866970541863</c:v>
                </c:pt>
                <c:pt idx="1">
                  <c:v>0.95932267424240603</c:v>
                </c:pt>
                <c:pt idx="2">
                  <c:v>0.95817075358337067</c:v>
                </c:pt>
                <c:pt idx="3">
                  <c:v>0.93350162455189634</c:v>
                </c:pt>
                <c:pt idx="4">
                  <c:v>0.93326576375479864</c:v>
                </c:pt>
                <c:pt idx="5">
                  <c:v>0.88718746383127844</c:v>
                </c:pt>
                <c:pt idx="6">
                  <c:v>0.88453799243459508</c:v>
                </c:pt>
                <c:pt idx="7">
                  <c:v>0.88154214045331469</c:v>
                </c:pt>
                <c:pt idx="8">
                  <c:v>0.84114098227846001</c:v>
                </c:pt>
                <c:pt idx="9">
                  <c:v>0.81621129364406164</c:v>
                </c:pt>
                <c:pt idx="10">
                  <c:v>0.79228884773356001</c:v>
                </c:pt>
                <c:pt idx="11">
                  <c:v>0.74435298185949983</c:v>
                </c:pt>
                <c:pt idx="12">
                  <c:v>0.73848640126667675</c:v>
                </c:pt>
                <c:pt idx="13">
                  <c:v>0.73593775384079341</c:v>
                </c:pt>
                <c:pt idx="14">
                  <c:v>0.68325221109847123</c:v>
                </c:pt>
                <c:pt idx="15">
                  <c:v>0.6739866016695707</c:v>
                </c:pt>
                <c:pt idx="16">
                  <c:v>0.63532167900942316</c:v>
                </c:pt>
                <c:pt idx="17">
                  <c:v>0.61294825122510799</c:v>
                </c:pt>
                <c:pt idx="18">
                  <c:v>0.53536554407500525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0.87932277062716535</c:v>
                </c:pt>
                <c:pt idx="1">
                  <c:v>0.87932277062716535</c:v>
                </c:pt>
                <c:pt idx="2">
                  <c:v>0.87932277062716535</c:v>
                </c:pt>
                <c:pt idx="3">
                  <c:v>0.87932277062716535</c:v>
                </c:pt>
                <c:pt idx="4">
                  <c:v>0.87932277062716535</c:v>
                </c:pt>
                <c:pt idx="5">
                  <c:v>0.87932277062716535</c:v>
                </c:pt>
                <c:pt idx="6">
                  <c:v>0.87932277062716535</c:v>
                </c:pt>
                <c:pt idx="7">
                  <c:v>0.87932277062716535</c:v>
                </c:pt>
                <c:pt idx="8">
                  <c:v>0.87932277062716535</c:v>
                </c:pt>
                <c:pt idx="9">
                  <c:v>0.87932277062716535</c:v>
                </c:pt>
                <c:pt idx="10">
                  <c:v>0.87932277062716535</c:v>
                </c:pt>
                <c:pt idx="11">
                  <c:v>0.87932277062716535</c:v>
                </c:pt>
                <c:pt idx="12">
                  <c:v>0.87932277062716535</c:v>
                </c:pt>
                <c:pt idx="13">
                  <c:v>0.87932277062716535</c:v>
                </c:pt>
                <c:pt idx="14">
                  <c:v>0.87932277062716535</c:v>
                </c:pt>
                <c:pt idx="15">
                  <c:v>0.87932277062716535</c:v>
                </c:pt>
                <c:pt idx="16">
                  <c:v>0.87932277062716535</c:v>
                </c:pt>
                <c:pt idx="17">
                  <c:v>0.87932277062716535</c:v>
                </c:pt>
                <c:pt idx="18">
                  <c:v>0.87932277062716535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ABCP11</c:v>
                </c:pt>
                <c:pt idx="5">
                  <c:v>CPSH11</c:v>
                </c:pt>
                <c:pt idx="6">
                  <c:v>MALL11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FIGS11</c:v>
                </c:pt>
                <c:pt idx="11">
                  <c:v>BPML11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0.97146723077673958</c:v>
                </c:pt>
                <c:pt idx="1">
                  <c:v>0.89319295535884946</c:v>
                </c:pt>
                <c:pt idx="2">
                  <c:v>0.87659565180851606</c:v>
                </c:pt>
                <c:pt idx="3">
                  <c:v>0.84184995203926283</c:v>
                </c:pt>
                <c:pt idx="4">
                  <c:v>0.84172758990413088</c:v>
                </c:pt>
                <c:pt idx="5">
                  <c:v>0.82739443567071069</c:v>
                </c:pt>
                <c:pt idx="6">
                  <c:v>0.82694750652426263</c:v>
                </c:pt>
                <c:pt idx="7">
                  <c:v>0.78318938744333788</c:v>
                </c:pt>
                <c:pt idx="8">
                  <c:v>0.74782668537218888</c:v>
                </c:pt>
                <c:pt idx="9">
                  <c:v>0.7372708026919621</c:v>
                </c:pt>
                <c:pt idx="10">
                  <c:v>0.61104448302598402</c:v>
                </c:pt>
                <c:pt idx="11">
                  <c:v>0.6108727578088905</c:v>
                </c:pt>
                <c:pt idx="12">
                  <c:v>0.50500599212001174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0.80854409568918262</c:v>
                </c:pt>
                <c:pt idx="1">
                  <c:v>0.80854409568918262</c:v>
                </c:pt>
                <c:pt idx="2">
                  <c:v>0.80854409568918262</c:v>
                </c:pt>
                <c:pt idx="3">
                  <c:v>0.80854409568918262</c:v>
                </c:pt>
                <c:pt idx="4">
                  <c:v>0.80854409568918262</c:v>
                </c:pt>
                <c:pt idx="5">
                  <c:v>0.80854409568918262</c:v>
                </c:pt>
                <c:pt idx="6">
                  <c:v>0.80854409568918262</c:v>
                </c:pt>
                <c:pt idx="7">
                  <c:v>0.80854409568918262</c:v>
                </c:pt>
                <c:pt idx="8">
                  <c:v>0.80854409568918262</c:v>
                </c:pt>
                <c:pt idx="9">
                  <c:v>0.80854409568918262</c:v>
                </c:pt>
                <c:pt idx="10">
                  <c:v>0.80854409568918262</c:v>
                </c:pt>
                <c:pt idx="11">
                  <c:v>0.80854409568918262</c:v>
                </c:pt>
                <c:pt idx="12">
                  <c:v>0.80854409568918262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Recebíveis!$U$9:$U$48</c:f>
              <c:strCache>
                <c:ptCount val="40"/>
                <c:pt idx="0">
                  <c:v>KNUQ11</c:v>
                </c:pt>
                <c:pt idx="1">
                  <c:v>KNCR11</c:v>
                </c:pt>
                <c:pt idx="2">
                  <c:v>KNHY11</c:v>
                </c:pt>
                <c:pt idx="3">
                  <c:v>CACR11</c:v>
                </c:pt>
                <c:pt idx="4">
                  <c:v>KNSC11</c:v>
                </c:pt>
                <c:pt idx="5">
                  <c:v>MXRF11</c:v>
                </c:pt>
                <c:pt idx="6">
                  <c:v>VGIR11</c:v>
                </c:pt>
                <c:pt idx="7">
                  <c:v>HGCR11</c:v>
                </c:pt>
                <c:pt idx="8">
                  <c:v>AFHI11</c:v>
                </c:pt>
                <c:pt idx="9">
                  <c:v>RBRY11</c:v>
                </c:pt>
                <c:pt idx="10">
                  <c:v>RBRR11</c:v>
                </c:pt>
                <c:pt idx="11">
                  <c:v>KNIP11</c:v>
                </c:pt>
                <c:pt idx="12">
                  <c:v>VRTA11</c:v>
                </c:pt>
                <c:pt idx="13">
                  <c:v>RECR11</c:v>
                </c:pt>
                <c:pt idx="14">
                  <c:v>ICRI11</c:v>
                </c:pt>
                <c:pt idx="15">
                  <c:v>MANA11</c:v>
                </c:pt>
                <c:pt idx="16">
                  <c:v>RZAK11</c:v>
                </c:pt>
                <c:pt idx="17">
                  <c:v>CYCR11</c:v>
                </c:pt>
                <c:pt idx="18">
                  <c:v>VGIP11</c:v>
                </c:pt>
                <c:pt idx="19">
                  <c:v>CLIN11</c:v>
                </c:pt>
                <c:pt idx="20">
                  <c:v>KCRE11</c:v>
                </c:pt>
                <c:pt idx="21">
                  <c:v>XPCI11</c:v>
                </c:pt>
                <c:pt idx="22">
                  <c:v>CVBI11</c:v>
                </c:pt>
                <c:pt idx="23">
                  <c:v>MCCI11</c:v>
                </c:pt>
                <c:pt idx="24">
                  <c:v>WHGR11</c:v>
                </c:pt>
                <c:pt idx="25">
                  <c:v>BTCI11</c:v>
                </c:pt>
                <c:pt idx="26">
                  <c:v>LIFE11</c:v>
                </c:pt>
                <c:pt idx="27">
                  <c:v>SADI11</c:v>
                </c:pt>
                <c:pt idx="28">
                  <c:v>VGHF11</c:v>
                </c:pt>
                <c:pt idx="29">
                  <c:v>SNCI11</c:v>
                </c:pt>
                <c:pt idx="30">
                  <c:v>VCJR11</c:v>
                </c:pt>
                <c:pt idx="31">
                  <c:v>HABT11</c:v>
                </c:pt>
                <c:pt idx="32">
                  <c:v>BARI11</c:v>
                </c:pt>
                <c:pt idx="33">
                  <c:v>PLCR11</c:v>
                </c:pt>
                <c:pt idx="34">
                  <c:v>MCRE11</c:v>
                </c:pt>
                <c:pt idx="35">
                  <c:v>CPTS11</c:v>
                </c:pt>
                <c:pt idx="36">
                  <c:v>OUJP11</c:v>
                </c:pt>
                <c:pt idx="37">
                  <c:v>IRDM11</c:v>
                </c:pt>
                <c:pt idx="38">
                  <c:v>BCRI11</c:v>
                </c:pt>
                <c:pt idx="39">
                  <c:v>URPR11</c:v>
                </c:pt>
              </c:strCache>
            </c:strRef>
          </c:cat>
          <c:val>
            <c:numRef>
              <c:f>Recebíveis!$V$9:$V$48</c:f>
              <c:numCache>
                <c:formatCode>#,##0.00\x</c:formatCode>
                <c:ptCount val="40"/>
                <c:pt idx="0">
                  <c:v>1.0329491511329925</c:v>
                </c:pt>
                <c:pt idx="1">
                  <c:v>1.0239797339339576</c:v>
                </c:pt>
                <c:pt idx="2">
                  <c:v>1.0174374559561037</c:v>
                </c:pt>
                <c:pt idx="3">
                  <c:v>1.0099324350955832</c:v>
                </c:pt>
                <c:pt idx="4">
                  <c:v>1.0023581474113312</c:v>
                </c:pt>
                <c:pt idx="5">
                  <c:v>1.0015842873733563</c:v>
                </c:pt>
                <c:pt idx="6">
                  <c:v>0.98630844781823712</c:v>
                </c:pt>
                <c:pt idx="7">
                  <c:v>0.96955148031018301</c:v>
                </c:pt>
                <c:pt idx="8">
                  <c:v>0.96727873689033184</c:v>
                </c:pt>
                <c:pt idx="9">
                  <c:v>0.96648270938642156</c:v>
                </c:pt>
                <c:pt idx="10">
                  <c:v>0.95718868969056359</c:v>
                </c:pt>
                <c:pt idx="11">
                  <c:v>0.95398141763554356</c:v>
                </c:pt>
                <c:pt idx="12">
                  <c:v>0.94526491387832912</c:v>
                </c:pt>
                <c:pt idx="13">
                  <c:v>0.94202657397243394</c:v>
                </c:pt>
                <c:pt idx="14">
                  <c:v>0.94112071217075777</c:v>
                </c:pt>
                <c:pt idx="15">
                  <c:v>0.93880608655801456</c:v>
                </c:pt>
                <c:pt idx="16">
                  <c:v>0.9330660460238015</c:v>
                </c:pt>
                <c:pt idx="17">
                  <c:v>0.92964944311888831</c:v>
                </c:pt>
                <c:pt idx="18">
                  <c:v>0.92667846854598868</c:v>
                </c:pt>
                <c:pt idx="19">
                  <c:v>0.91892621408314756</c:v>
                </c:pt>
                <c:pt idx="20">
                  <c:v>0.91863463269746548</c:v>
                </c:pt>
                <c:pt idx="21">
                  <c:v>0.91715431279867188</c:v>
                </c:pt>
                <c:pt idx="22">
                  <c:v>0.91602726503247411</c:v>
                </c:pt>
                <c:pt idx="23">
                  <c:v>0.91246692120154438</c:v>
                </c:pt>
                <c:pt idx="24">
                  <c:v>0.89982342365775414</c:v>
                </c:pt>
                <c:pt idx="25">
                  <c:v>0.89928576007777339</c:v>
                </c:pt>
                <c:pt idx="26">
                  <c:v>0.89890398445874331</c:v>
                </c:pt>
                <c:pt idx="27">
                  <c:v>0.89159884274854428</c:v>
                </c:pt>
                <c:pt idx="28">
                  <c:v>0.89156385600650534</c:v>
                </c:pt>
                <c:pt idx="29">
                  <c:v>0.88718965300889896</c:v>
                </c:pt>
                <c:pt idx="30">
                  <c:v>0.87742453112532837</c:v>
                </c:pt>
                <c:pt idx="31">
                  <c:v>0.87421095409770733</c:v>
                </c:pt>
                <c:pt idx="32">
                  <c:v>0.87153844540727088</c:v>
                </c:pt>
                <c:pt idx="33">
                  <c:v>0.86872543005216307</c:v>
                </c:pt>
                <c:pt idx="34">
                  <c:v>0.83633304960562405</c:v>
                </c:pt>
                <c:pt idx="35">
                  <c:v>0.81874412262733276</c:v>
                </c:pt>
                <c:pt idx="36">
                  <c:v>0.80267080732894436</c:v>
                </c:pt>
                <c:pt idx="37">
                  <c:v>0.75002368897817961</c:v>
                </c:pt>
                <c:pt idx="38">
                  <c:v>0.74722182227045186</c:v>
                </c:pt>
                <c:pt idx="39">
                  <c:v>0.39931719319142889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Recebíveis!$R$9:$R$48</c:f>
              <c:numCache>
                <c:formatCode>#,##0.00\x</c:formatCode>
                <c:ptCount val="40"/>
                <c:pt idx="0">
                  <c:v>0.92980711792403636</c:v>
                </c:pt>
                <c:pt idx="1">
                  <c:v>0.92980711792403636</c:v>
                </c:pt>
                <c:pt idx="2">
                  <c:v>0.92980711792403636</c:v>
                </c:pt>
                <c:pt idx="3">
                  <c:v>0.92980711792403636</c:v>
                </c:pt>
                <c:pt idx="4">
                  <c:v>0.92980711792403636</c:v>
                </c:pt>
                <c:pt idx="5">
                  <c:v>0.92980711792403636</c:v>
                </c:pt>
                <c:pt idx="6">
                  <c:v>0.92980711792403636</c:v>
                </c:pt>
                <c:pt idx="7">
                  <c:v>0.92980711792403636</c:v>
                </c:pt>
                <c:pt idx="8">
                  <c:v>0.92980711792403636</c:v>
                </c:pt>
                <c:pt idx="9">
                  <c:v>0.92980711792403636</c:v>
                </c:pt>
                <c:pt idx="10">
                  <c:v>0.92980711792403636</c:v>
                </c:pt>
                <c:pt idx="11">
                  <c:v>0.92980711792403636</c:v>
                </c:pt>
                <c:pt idx="12">
                  <c:v>0.92980711792403636</c:v>
                </c:pt>
                <c:pt idx="13">
                  <c:v>0.92980711792403636</c:v>
                </c:pt>
                <c:pt idx="14">
                  <c:v>0.92980711792403636</c:v>
                </c:pt>
                <c:pt idx="15">
                  <c:v>0.92980711792403636</c:v>
                </c:pt>
                <c:pt idx="16">
                  <c:v>0.92980711792403636</c:v>
                </c:pt>
                <c:pt idx="17">
                  <c:v>0.92980711792403636</c:v>
                </c:pt>
                <c:pt idx="18">
                  <c:v>0.92980711792403636</c:v>
                </c:pt>
                <c:pt idx="19">
                  <c:v>0.92980711792403636</c:v>
                </c:pt>
                <c:pt idx="20">
                  <c:v>0.92980711792403636</c:v>
                </c:pt>
                <c:pt idx="21">
                  <c:v>0.92980711792403636</c:v>
                </c:pt>
                <c:pt idx="22">
                  <c:v>0.92980711792403636</c:v>
                </c:pt>
                <c:pt idx="23">
                  <c:v>0.92980711792403636</c:v>
                </c:pt>
                <c:pt idx="24">
                  <c:v>0.92980711792403636</c:v>
                </c:pt>
                <c:pt idx="25">
                  <c:v>0.92980711792403636</c:v>
                </c:pt>
                <c:pt idx="26">
                  <c:v>0.92980711792403636</c:v>
                </c:pt>
                <c:pt idx="27">
                  <c:v>0.92980711792403636</c:v>
                </c:pt>
                <c:pt idx="28">
                  <c:v>0.92980711792403636</c:v>
                </c:pt>
                <c:pt idx="29">
                  <c:v>0.92980711792403636</c:v>
                </c:pt>
                <c:pt idx="30">
                  <c:v>0.92980711792403636</c:v>
                </c:pt>
                <c:pt idx="31">
                  <c:v>0.92980711792403636</c:v>
                </c:pt>
                <c:pt idx="32">
                  <c:v>0.92980711792403636</c:v>
                </c:pt>
                <c:pt idx="33">
                  <c:v>0.92980711792403636</c:v>
                </c:pt>
                <c:pt idx="34">
                  <c:v>0.92980711792403636</c:v>
                </c:pt>
                <c:pt idx="35">
                  <c:v>0.92980711792403636</c:v>
                </c:pt>
                <c:pt idx="36">
                  <c:v>0.92980711792403636</c:v>
                </c:pt>
                <c:pt idx="37">
                  <c:v>0.92980711792403636</c:v>
                </c:pt>
                <c:pt idx="38">
                  <c:v>0.92980711792403636</c:v>
                </c:pt>
                <c:pt idx="39">
                  <c:v>0.92980711792403636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RBFF11</c:v>
                </c:pt>
                <c:pt idx="2">
                  <c:v>KISU11</c:v>
                </c:pt>
                <c:pt idx="3">
                  <c:v>BCIA11</c:v>
                </c:pt>
                <c:pt idx="4">
                  <c:v>SNFF11</c:v>
                </c:pt>
                <c:pt idx="5">
                  <c:v>JSAF11</c:v>
                </c:pt>
                <c:pt idx="6">
                  <c:v>RVBI11</c:v>
                </c:pt>
                <c:pt idx="7">
                  <c:v>HGFF11</c:v>
                </c:pt>
                <c:pt idx="8">
                  <c:v>RBRF11</c:v>
                </c:pt>
                <c:pt idx="9">
                  <c:v>BPFF11</c:v>
                </c:pt>
                <c:pt idx="10">
                  <c:v>HFOF11</c:v>
                </c:pt>
                <c:pt idx="11">
                  <c:v>XPSF11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0.90246103373534203</c:v>
                </c:pt>
                <c:pt idx="1">
                  <c:v>0.85544247215919744</c:v>
                </c:pt>
                <c:pt idx="2">
                  <c:v>0.85186310443627355</c:v>
                </c:pt>
                <c:pt idx="3">
                  <c:v>0.84928238846701398</c:v>
                </c:pt>
                <c:pt idx="4">
                  <c:v>0.8491907170045726</c:v>
                </c:pt>
                <c:pt idx="5">
                  <c:v>0.84497980531705053</c:v>
                </c:pt>
                <c:pt idx="6">
                  <c:v>0.83712884196156967</c:v>
                </c:pt>
                <c:pt idx="7">
                  <c:v>0.80606888997267589</c:v>
                </c:pt>
                <c:pt idx="8">
                  <c:v>0.79820510188967031</c:v>
                </c:pt>
                <c:pt idx="9">
                  <c:v>0.79343972390004236</c:v>
                </c:pt>
                <c:pt idx="10">
                  <c:v>0.79266403377964723</c:v>
                </c:pt>
                <c:pt idx="11">
                  <c:v>0.78332425818916884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0.8236345281737204</c:v>
                </c:pt>
                <c:pt idx="1">
                  <c:v>0.8236345281737204</c:v>
                </c:pt>
                <c:pt idx="2">
                  <c:v>0.8236345281737204</c:v>
                </c:pt>
                <c:pt idx="3">
                  <c:v>0.8236345281737204</c:v>
                </c:pt>
                <c:pt idx="4">
                  <c:v>0.8236345281737204</c:v>
                </c:pt>
                <c:pt idx="5">
                  <c:v>0.8236345281737204</c:v>
                </c:pt>
                <c:pt idx="6">
                  <c:v>0.8236345281737204</c:v>
                </c:pt>
                <c:pt idx="7">
                  <c:v>0.8236345281737204</c:v>
                </c:pt>
                <c:pt idx="8">
                  <c:v>0.8236345281737204</c:v>
                </c:pt>
                <c:pt idx="9">
                  <c:v>0.8236345281737204</c:v>
                </c:pt>
                <c:pt idx="10">
                  <c:v>0.8236345281737204</c:v>
                </c:pt>
                <c:pt idx="11">
                  <c:v>0.8236345281737204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HGRU11</c:v>
                </c:pt>
                <c:pt idx="2">
                  <c:v>TRXF11</c:v>
                </c:pt>
                <c:pt idx="3">
                  <c:v>ALZR11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1.0003999761374673</c:v>
                </c:pt>
                <c:pt idx="1">
                  <c:v>0.97630272992191391</c:v>
                </c:pt>
                <c:pt idx="2">
                  <c:v>0.96152379505141439</c:v>
                </c:pt>
                <c:pt idx="3">
                  <c:v>0.94494783819580452</c:v>
                </c:pt>
                <c:pt idx="4">
                  <c:v>0.88768001194688739</c:v>
                </c:pt>
                <c:pt idx="5">
                  <c:v>0.8867653740167375</c:v>
                </c:pt>
                <c:pt idx="6">
                  <c:v>0.79309664138455072</c:v>
                </c:pt>
                <c:pt idx="7">
                  <c:v>0.7734729519177499</c:v>
                </c:pt>
                <c:pt idx="8">
                  <c:v>0.77220805467792897</c:v>
                </c:pt>
                <c:pt idx="9">
                  <c:v>0.66023094559756335</c:v>
                </c:pt>
                <c:pt idx="10">
                  <c:v>0.59174095212477185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0.86407694673535373</c:v>
                </c:pt>
                <c:pt idx="1">
                  <c:v>0.86407694673535373</c:v>
                </c:pt>
                <c:pt idx="2">
                  <c:v>0.86407694673535373</c:v>
                </c:pt>
                <c:pt idx="3">
                  <c:v>0.86407694673535373</c:v>
                </c:pt>
                <c:pt idx="4">
                  <c:v>0.86407694673535373</c:v>
                </c:pt>
                <c:pt idx="5">
                  <c:v>0.86407694673535373</c:v>
                </c:pt>
                <c:pt idx="6">
                  <c:v>0.86407694673535373</c:v>
                </c:pt>
                <c:pt idx="7">
                  <c:v>0.86407694673535373</c:v>
                </c:pt>
                <c:pt idx="8">
                  <c:v>0.86407694673535373</c:v>
                </c:pt>
                <c:pt idx="9">
                  <c:v>0.86407694673535373</c:v>
                </c:pt>
                <c:pt idx="10">
                  <c:v>0.86407694673535373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18/05/2025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969712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7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679</v>
      </c>
      <c r="E4" s="72" t="s">
        <v>302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331</v>
      </c>
      <c r="G6" s="235"/>
      <c r="H6" s="236" t="s">
        <v>7</v>
      </c>
      <c r="I6" s="236"/>
      <c r="J6" s="236"/>
      <c r="K6" s="236"/>
      <c r="L6" s="235"/>
      <c r="M6" s="233" t="s">
        <v>228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654</v>
      </c>
      <c r="E7" s="205"/>
      <c r="F7" s="165" t="s">
        <v>223</v>
      </c>
      <c r="G7" s="195" t="s">
        <v>223</v>
      </c>
      <c r="H7" s="166">
        <v>0.92980711792403636</v>
      </c>
      <c r="I7" s="167">
        <v>8.3247209150000003</v>
      </c>
      <c r="J7" s="167">
        <v>0.74405250000000012</v>
      </c>
      <c r="K7" s="168">
        <v>0.13243437715536435</v>
      </c>
      <c r="L7" s="203">
        <v>0.13966887115672968</v>
      </c>
      <c r="M7" s="168">
        <v>-2.3673743153899995E-3</v>
      </c>
      <c r="N7" s="168">
        <v>0.13065805865762498</v>
      </c>
      <c r="O7" s="168">
        <v>5.7201253776450009E-2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273</v>
      </c>
      <c r="F8" s="204" t="s">
        <v>10</v>
      </c>
      <c r="G8" s="196" t="s">
        <v>272</v>
      </c>
      <c r="H8" s="73" t="s">
        <v>6</v>
      </c>
      <c r="I8" s="73" t="s">
        <v>274</v>
      </c>
      <c r="J8" s="73" t="s">
        <v>275</v>
      </c>
      <c r="K8" s="73" t="s">
        <v>276</v>
      </c>
      <c r="L8" s="196" t="s">
        <v>277</v>
      </c>
      <c r="M8" s="73" t="s">
        <v>229</v>
      </c>
      <c r="N8" s="73" t="s">
        <v>230</v>
      </c>
      <c r="O8" s="73" t="s">
        <v>231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8</v>
      </c>
      <c r="D9" s="151" t="s">
        <v>486</v>
      </c>
      <c r="E9" s="187">
        <v>15312.517</v>
      </c>
      <c r="F9" s="18">
        <v>1601689.2782000001</v>
      </c>
      <c r="G9" s="187">
        <v>1550598.3779</v>
      </c>
      <c r="H9" s="20">
        <v>1.0329491511329925</v>
      </c>
      <c r="I9" s="13">
        <v>14</v>
      </c>
      <c r="J9" s="13">
        <v>1.4</v>
      </c>
      <c r="K9" s="11">
        <v>0.13384321223709369</v>
      </c>
      <c r="L9" s="189">
        <v>0.16061185468451239</v>
      </c>
      <c r="M9" s="11">
        <v>1.1899003579000001E-2</v>
      </c>
      <c r="N9" s="11">
        <v>9.3826883733999999E-2</v>
      </c>
      <c r="O9" s="11">
        <v>0.14348504889000002</v>
      </c>
      <c r="R9" s="46">
        <v>0.92980711792403636</v>
      </c>
      <c r="S9" s="47">
        <v>0.13966887115672968</v>
      </c>
      <c r="T9" s="119">
        <v>1</v>
      </c>
      <c r="U9" s="47" t="s">
        <v>486</v>
      </c>
      <c r="V9" s="46">
        <v>1.0329491511329925</v>
      </c>
      <c r="W9" s="44">
        <v>1</v>
      </c>
      <c r="X9" s="110" t="s">
        <v>73</v>
      </c>
      <c r="Y9" s="110">
        <v>0.19990054699154652</v>
      </c>
      <c r="Z9" s="44">
        <v>1</v>
      </c>
      <c r="AA9" s="110" t="s">
        <v>15</v>
      </c>
      <c r="AB9" s="46">
        <v>1.0239797339339576</v>
      </c>
      <c r="AC9" s="110">
        <v>0.13811624784262619</v>
      </c>
    </row>
    <row r="10" spans="1:45" ht="16.2" customHeight="1" x14ac:dyDescent="0.3">
      <c r="A10" s="44">
        <v>27</v>
      </c>
      <c r="B10" s="44">
        <v>9</v>
      </c>
      <c r="C10" s="44">
        <v>25</v>
      </c>
      <c r="D10" s="169" t="s">
        <v>420</v>
      </c>
      <c r="E10" s="186">
        <v>4555.6180000000004</v>
      </c>
      <c r="F10" s="17">
        <v>417567.94588000001</v>
      </c>
      <c r="G10" s="186">
        <v>431693.50255999999</v>
      </c>
      <c r="H10" s="19">
        <v>0.96727873689033184</v>
      </c>
      <c r="I10" s="12">
        <v>11.68</v>
      </c>
      <c r="J10" s="12">
        <v>1.0900000000000001</v>
      </c>
      <c r="K10" s="8">
        <v>0.12742744926903776</v>
      </c>
      <c r="L10" s="188">
        <v>0.14270128736635393</v>
      </c>
      <c r="M10" s="69">
        <v>-2.5758051542999999E-3</v>
      </c>
      <c r="N10" s="69">
        <v>9.2377775110999996E-2</v>
      </c>
      <c r="O10" s="69">
        <v>7.2546909696E-2</v>
      </c>
      <c r="R10" s="46">
        <v>0.92980711792403636</v>
      </c>
      <c r="S10" s="47">
        <v>0.13966887115672968</v>
      </c>
      <c r="T10" s="119">
        <v>2</v>
      </c>
      <c r="U10" s="47" t="s">
        <v>15</v>
      </c>
      <c r="V10" s="46">
        <v>1.0239797339339576</v>
      </c>
      <c r="W10" s="44">
        <v>2</v>
      </c>
      <c r="X10" s="110" t="s">
        <v>240</v>
      </c>
      <c r="Y10" s="110">
        <v>0.18065759364085268</v>
      </c>
      <c r="Z10" s="44">
        <v>2</v>
      </c>
      <c r="AA10" s="110" t="s">
        <v>13</v>
      </c>
      <c r="AB10" s="46">
        <v>0.95398141763554356</v>
      </c>
      <c r="AC10" s="110">
        <v>0.10916534000516866</v>
      </c>
    </row>
    <row r="11" spans="1:45" ht="16.2" customHeight="1" x14ac:dyDescent="0.3">
      <c r="A11" s="44">
        <v>4</v>
      </c>
      <c r="B11" s="44">
        <v>3</v>
      </c>
      <c r="C11" s="44">
        <v>14</v>
      </c>
      <c r="D11" s="151" t="s">
        <v>36</v>
      </c>
      <c r="E11" s="187">
        <v>28169.507000000001</v>
      </c>
      <c r="F11" s="18">
        <v>2841739.8662</v>
      </c>
      <c r="G11" s="187">
        <v>2793036.4166999999</v>
      </c>
      <c r="H11" s="20">
        <v>1.0174374559561037</v>
      </c>
      <c r="I11" s="13">
        <v>13.88</v>
      </c>
      <c r="J11" s="13">
        <v>1.3</v>
      </c>
      <c r="K11" s="11">
        <v>0.13758921490686585</v>
      </c>
      <c r="L11" s="189">
        <v>0.15463917525555529</v>
      </c>
      <c r="M11" s="11">
        <v>-3.0635438279E-3</v>
      </c>
      <c r="N11" s="11">
        <v>8.2384921520999993E-2</v>
      </c>
      <c r="O11" s="11">
        <v>8.8766534878E-2</v>
      </c>
      <c r="R11" s="46">
        <v>0.92980711792403636</v>
      </c>
      <c r="S11" s="47">
        <v>0.13966887115672968</v>
      </c>
      <c r="T11" s="119">
        <v>3</v>
      </c>
      <c r="U11" s="47" t="s">
        <v>36</v>
      </c>
      <c r="V11" s="46">
        <v>1.0174374559561037</v>
      </c>
      <c r="W11" s="44">
        <v>3</v>
      </c>
      <c r="X11" s="110" t="s">
        <v>427</v>
      </c>
      <c r="Y11" s="110">
        <v>0.17975206611570244</v>
      </c>
      <c r="Z11" s="44">
        <v>3</v>
      </c>
      <c r="AA11" s="110" t="s">
        <v>23</v>
      </c>
      <c r="AB11" s="46">
        <v>1.0015842873733563</v>
      </c>
      <c r="AC11" s="110">
        <v>0.12631578947368421</v>
      </c>
    </row>
    <row r="12" spans="1:45" ht="16.2" customHeight="1" x14ac:dyDescent="0.3">
      <c r="A12" s="44">
        <v>8</v>
      </c>
      <c r="B12" s="44">
        <v>5</v>
      </c>
      <c r="C12" s="44">
        <v>39</v>
      </c>
      <c r="D12" s="169" t="s">
        <v>257</v>
      </c>
      <c r="E12" s="186">
        <v>202202.38500000001</v>
      </c>
      <c r="F12" s="17">
        <v>1785447.0596</v>
      </c>
      <c r="G12" s="186">
        <v>1781246.6174999999</v>
      </c>
      <c r="H12" s="19">
        <v>1.0023581474113312</v>
      </c>
      <c r="I12" s="12">
        <v>1.1100000000000001</v>
      </c>
      <c r="J12" s="12">
        <v>0.09</v>
      </c>
      <c r="K12" s="8">
        <v>0.12570781426601535</v>
      </c>
      <c r="L12" s="188">
        <v>0.12231030577233924</v>
      </c>
      <c r="M12" s="69">
        <v>-3.3860045141000002E-3</v>
      </c>
      <c r="N12" s="69">
        <v>8.1962655213000002E-2</v>
      </c>
      <c r="O12" s="69">
        <v>9.0345977876999994E-2</v>
      </c>
      <c r="R12" s="46">
        <v>0.92980711792403636</v>
      </c>
      <c r="S12" s="47">
        <v>0.13966887115672968</v>
      </c>
      <c r="T12" s="119">
        <v>4</v>
      </c>
      <c r="U12" s="47" t="s">
        <v>427</v>
      </c>
      <c r="V12" s="46">
        <v>1.0099324350955832</v>
      </c>
      <c r="W12" s="44">
        <v>4</v>
      </c>
      <c r="X12" s="110" t="s">
        <v>262</v>
      </c>
      <c r="Y12" s="110">
        <v>0.16997167138810196</v>
      </c>
      <c r="Z12" s="44">
        <v>4</v>
      </c>
      <c r="AA12" s="110" t="s">
        <v>36</v>
      </c>
      <c r="AB12" s="46">
        <v>1.0174374559561037</v>
      </c>
      <c r="AC12" s="110">
        <v>0.15463917525555529</v>
      </c>
    </row>
    <row r="13" spans="1:45" ht="16.2" customHeight="1" x14ac:dyDescent="0.3">
      <c r="A13" s="44">
        <v>1</v>
      </c>
      <c r="B13" s="44">
        <v>2</v>
      </c>
      <c r="C13" s="44">
        <v>27</v>
      </c>
      <c r="D13" s="151" t="s">
        <v>15</v>
      </c>
      <c r="E13" s="187">
        <v>76509.724000000002</v>
      </c>
      <c r="F13" s="18">
        <v>7976903.8241999997</v>
      </c>
      <c r="G13" s="187">
        <v>7790099.3152999999</v>
      </c>
      <c r="H13" s="20">
        <v>1.0239797339339576</v>
      </c>
      <c r="I13" s="13">
        <v>12.56</v>
      </c>
      <c r="J13" s="13">
        <v>1.2</v>
      </c>
      <c r="K13" s="11">
        <v>0.12046806061829064</v>
      </c>
      <c r="L13" s="189">
        <v>0.13811624784262619</v>
      </c>
      <c r="M13" s="11">
        <v>2.5000000004999998E-3</v>
      </c>
      <c r="N13" s="11">
        <v>9.1288796175000006E-2</v>
      </c>
      <c r="O13" s="11">
        <v>0.12513115103</v>
      </c>
      <c r="R13" s="46">
        <v>0.92980711792403636</v>
      </c>
      <c r="S13" s="47">
        <v>0.13966887115672968</v>
      </c>
      <c r="T13" s="119">
        <v>5</v>
      </c>
      <c r="U13" s="47" t="s">
        <v>257</v>
      </c>
      <c r="V13" s="46">
        <v>1.0023581474113312</v>
      </c>
      <c r="W13" s="44">
        <v>5</v>
      </c>
      <c r="X13" s="110" t="s">
        <v>54</v>
      </c>
      <c r="Y13" s="110">
        <v>0.16757741347905283</v>
      </c>
      <c r="Z13" s="44">
        <v>5</v>
      </c>
      <c r="AA13" s="110" t="s">
        <v>43</v>
      </c>
      <c r="AB13" s="46">
        <v>0.81874412262733276</v>
      </c>
      <c r="AC13" s="110">
        <v>0.14386920980687806</v>
      </c>
    </row>
    <row r="14" spans="1:45" ht="16.2" customHeight="1" x14ac:dyDescent="0.3">
      <c r="A14" s="44">
        <v>11</v>
      </c>
      <c r="B14" s="44">
        <v>8</v>
      </c>
      <c r="C14" s="44">
        <v>34</v>
      </c>
      <c r="D14" s="169" t="s">
        <v>35</v>
      </c>
      <c r="E14" s="186">
        <v>15418.106</v>
      </c>
      <c r="F14" s="17">
        <v>1459786.2760999999</v>
      </c>
      <c r="G14" s="186">
        <v>1505630.4959</v>
      </c>
      <c r="H14" s="19">
        <v>0.96955148031018301</v>
      </c>
      <c r="I14" s="12">
        <v>12</v>
      </c>
      <c r="J14" s="12">
        <v>1.05</v>
      </c>
      <c r="K14" s="8">
        <v>0.12674271229230663</v>
      </c>
      <c r="L14" s="188">
        <v>0.13307984790692198</v>
      </c>
      <c r="M14" s="69">
        <v>1.1538461538E-2</v>
      </c>
      <c r="N14" s="69">
        <v>5.3741386449000006E-2</v>
      </c>
      <c r="O14" s="69">
        <v>2.9458213761E-2</v>
      </c>
      <c r="R14" s="46">
        <v>0.92980711792403636</v>
      </c>
      <c r="S14" s="47">
        <v>0.13966887115672968</v>
      </c>
      <c r="T14" s="119">
        <v>6</v>
      </c>
      <c r="U14" s="47" t="s">
        <v>23</v>
      </c>
      <c r="V14" s="46">
        <v>1.0015842873733563</v>
      </c>
      <c r="W14" s="44">
        <v>6</v>
      </c>
      <c r="X14" s="110" t="s">
        <v>32</v>
      </c>
      <c r="Y14" s="110">
        <v>0.16224046354489824</v>
      </c>
      <c r="Z14" s="44">
        <v>6</v>
      </c>
      <c r="AA14" s="110" t="s">
        <v>32</v>
      </c>
      <c r="AB14" s="46">
        <v>0.75002368897817961</v>
      </c>
      <c r="AC14" s="110">
        <v>0.16224046354489824</v>
      </c>
    </row>
    <row r="15" spans="1:45" ht="16.2" customHeight="1" x14ac:dyDescent="0.3">
      <c r="A15" s="44">
        <v>2</v>
      </c>
      <c r="B15" s="44">
        <v>12</v>
      </c>
      <c r="C15" s="44">
        <v>40</v>
      </c>
      <c r="D15" s="151" t="s">
        <v>13</v>
      </c>
      <c r="E15" s="187">
        <v>80078.186000000002</v>
      </c>
      <c r="F15" s="18">
        <v>7042075.6767999995</v>
      </c>
      <c r="G15" s="187">
        <v>7381774.4733999996</v>
      </c>
      <c r="H15" s="20">
        <v>0.95398141763554356</v>
      </c>
      <c r="I15" s="13">
        <v>11.02</v>
      </c>
      <c r="J15" s="13">
        <v>0.8</v>
      </c>
      <c r="K15" s="11">
        <v>0.12531271321426649</v>
      </c>
      <c r="L15" s="189">
        <v>0.10916534000516866</v>
      </c>
      <c r="M15" s="11">
        <v>-2.4947333406999998E-2</v>
      </c>
      <c r="N15" s="11">
        <v>5.3708078211999993E-2</v>
      </c>
      <c r="O15" s="11">
        <v>4.2122277436999998E-2</v>
      </c>
      <c r="R15" s="46">
        <v>0.92980711792403636</v>
      </c>
      <c r="S15" s="47">
        <v>0.13966887115672968</v>
      </c>
      <c r="T15" s="119">
        <v>7</v>
      </c>
      <c r="U15" s="47" t="s">
        <v>62</v>
      </c>
      <c r="V15" s="46">
        <v>0.98630844781823712</v>
      </c>
      <c r="W15" s="44">
        <v>7</v>
      </c>
      <c r="X15" s="110" t="s">
        <v>451</v>
      </c>
      <c r="Y15" s="110">
        <v>0.16107382550335569</v>
      </c>
      <c r="Z15" s="44">
        <v>7</v>
      </c>
      <c r="AA15" s="110" t="s">
        <v>40</v>
      </c>
      <c r="AB15" s="46">
        <v>0.94202657397243394</v>
      </c>
      <c r="AC15" s="110">
        <v>0.14518253400143166</v>
      </c>
    </row>
    <row r="16" spans="1:45" ht="16.2" customHeight="1" x14ac:dyDescent="0.3">
      <c r="A16" s="44">
        <v>3</v>
      </c>
      <c r="B16" s="44">
        <v>6</v>
      </c>
      <c r="C16" s="44">
        <v>37</v>
      </c>
      <c r="D16" s="169" t="s">
        <v>23</v>
      </c>
      <c r="E16" s="186">
        <v>437325.29700000002</v>
      </c>
      <c r="F16" s="17">
        <v>4154590.3215000001</v>
      </c>
      <c r="G16" s="186">
        <v>4148018.6678999998</v>
      </c>
      <c r="H16" s="19">
        <v>1.0015842873733563</v>
      </c>
      <c r="I16" s="12">
        <v>1.140000001</v>
      </c>
      <c r="J16" s="12">
        <v>0.1</v>
      </c>
      <c r="K16" s="8">
        <v>0.12000000010526315</v>
      </c>
      <c r="L16" s="188">
        <v>0.12631578947368421</v>
      </c>
      <c r="M16" s="69">
        <v>8.4925690006999992E-3</v>
      </c>
      <c r="N16" s="69">
        <v>8.9860541215000006E-2</v>
      </c>
      <c r="O16" s="69">
        <v>5.3471792155999995E-2</v>
      </c>
      <c r="R16" s="46">
        <v>0.92980711792403636</v>
      </c>
      <c r="S16" s="47">
        <v>0.13966887115672968</v>
      </c>
      <c r="T16" s="119">
        <v>8</v>
      </c>
      <c r="U16" s="47" t="s">
        <v>35</v>
      </c>
      <c r="V16" s="46">
        <v>0.96955148031018301</v>
      </c>
      <c r="W16" s="44">
        <v>8</v>
      </c>
      <c r="X16" s="110" t="s">
        <v>486</v>
      </c>
      <c r="Y16" s="110">
        <v>0.16061185468451239</v>
      </c>
      <c r="Z16" s="44">
        <v>8</v>
      </c>
      <c r="AA16" s="110" t="s">
        <v>257</v>
      </c>
      <c r="AB16" s="46">
        <v>1.0023581474113312</v>
      </c>
      <c r="AC16" s="110">
        <v>0.12231030577233924</v>
      </c>
    </row>
    <row r="17" spans="1:29" ht="16.2" customHeight="1" x14ac:dyDescent="0.3">
      <c r="A17" s="44">
        <v>25</v>
      </c>
      <c r="B17" s="44">
        <v>4</v>
      </c>
      <c r="C17" s="44">
        <v>3</v>
      </c>
      <c r="D17" s="151" t="s">
        <v>427</v>
      </c>
      <c r="E17" s="187">
        <v>4836.3239999999996</v>
      </c>
      <c r="F17" s="18">
        <v>468156.16320000001</v>
      </c>
      <c r="G17" s="187">
        <v>463551.96341000003</v>
      </c>
      <c r="H17" s="20">
        <v>1.0099324350955832</v>
      </c>
      <c r="I17" s="13">
        <v>16.079999999999998</v>
      </c>
      <c r="J17" s="13">
        <v>1.45</v>
      </c>
      <c r="K17" s="11">
        <v>0.16611570247933879</v>
      </c>
      <c r="L17" s="189">
        <v>0.17975206611570244</v>
      </c>
      <c r="M17" s="11">
        <v>-3.3546325879E-2</v>
      </c>
      <c r="N17" s="11">
        <v>0.23691085359</v>
      </c>
      <c r="O17" s="11">
        <v>0.10207188467</v>
      </c>
      <c r="R17" s="46">
        <v>0.92980711792403636</v>
      </c>
      <c r="S17" s="47">
        <v>0.13966887115672968</v>
      </c>
      <c r="T17" s="119">
        <v>9</v>
      </c>
      <c r="U17" s="47" t="s">
        <v>420</v>
      </c>
      <c r="V17" s="46">
        <v>0.96727873689033184</v>
      </c>
      <c r="W17" s="44">
        <v>9</v>
      </c>
      <c r="X17" s="110" t="s">
        <v>63</v>
      </c>
      <c r="Y17" s="110">
        <v>0.15937499999999999</v>
      </c>
      <c r="Z17" s="44">
        <v>9</v>
      </c>
      <c r="AA17" s="110" t="s">
        <v>486</v>
      </c>
      <c r="AB17" s="46">
        <v>1.0329491511329925</v>
      </c>
      <c r="AC17" s="110">
        <v>0.16061185468451239</v>
      </c>
    </row>
    <row r="18" spans="1:29" ht="16.2" customHeight="1" x14ac:dyDescent="0.3">
      <c r="A18" s="44">
        <v>36</v>
      </c>
      <c r="B18" s="44">
        <v>21</v>
      </c>
      <c r="C18" s="44">
        <v>17</v>
      </c>
      <c r="D18" s="169" t="s">
        <v>428</v>
      </c>
      <c r="E18" s="186">
        <v>36000</v>
      </c>
      <c r="F18" s="17">
        <v>316440</v>
      </c>
      <c r="G18" s="186">
        <v>344467.74456000002</v>
      </c>
      <c r="H18" s="19">
        <v>0.91863463269746548</v>
      </c>
      <c r="I18" s="12">
        <v>1.19</v>
      </c>
      <c r="J18" s="12">
        <v>0.11</v>
      </c>
      <c r="K18" s="8">
        <v>0.13538111490329921</v>
      </c>
      <c r="L18" s="188">
        <v>0.15017064846416384</v>
      </c>
      <c r="M18" s="69">
        <v>-1.5677491601000001E-2</v>
      </c>
      <c r="N18" s="69">
        <v>0.14291631685</v>
      </c>
      <c r="O18" s="69">
        <v>4.7065022647E-2</v>
      </c>
      <c r="R18" s="46">
        <v>0.92980711792403636</v>
      </c>
      <c r="S18" s="47">
        <v>0.13966887115672968</v>
      </c>
      <c r="T18" s="119">
        <v>10</v>
      </c>
      <c r="U18" s="47" t="s">
        <v>261</v>
      </c>
      <c r="V18" s="46">
        <v>0.96648270938642156</v>
      </c>
      <c r="W18" s="44">
        <v>10</v>
      </c>
      <c r="X18" s="110" t="s">
        <v>431</v>
      </c>
      <c r="Y18" s="110">
        <v>0.15890410958904111</v>
      </c>
      <c r="Z18" s="44">
        <v>10</v>
      </c>
      <c r="AA18" s="110" t="s">
        <v>49</v>
      </c>
      <c r="AB18" s="46">
        <v>0.91246692120154438</v>
      </c>
      <c r="AC18" s="110">
        <v>0.1254209731772826</v>
      </c>
    </row>
    <row r="19" spans="1:29" ht="16.2" customHeight="1" x14ac:dyDescent="0.3">
      <c r="A19" s="44">
        <v>12</v>
      </c>
      <c r="B19" s="44">
        <v>7</v>
      </c>
      <c r="C19" s="44">
        <v>18</v>
      </c>
      <c r="D19" s="151" t="s">
        <v>62</v>
      </c>
      <c r="E19" s="187">
        <v>146101.28700000001</v>
      </c>
      <c r="F19" s="18">
        <v>1406955.3938</v>
      </c>
      <c r="G19" s="187">
        <v>1426486.2041</v>
      </c>
      <c r="H19" s="20">
        <v>0.98630844781823712</v>
      </c>
      <c r="I19" s="13">
        <v>1.3295837699999999</v>
      </c>
      <c r="J19" s="13">
        <v>0.12</v>
      </c>
      <c r="K19" s="11">
        <v>0.13806685046827105</v>
      </c>
      <c r="L19" s="189">
        <v>0.14953271028143666</v>
      </c>
      <c r="M19" s="11">
        <v>9.6751075015999999E-3</v>
      </c>
      <c r="N19" s="11">
        <v>0.13006935795999999</v>
      </c>
      <c r="O19" s="11">
        <v>0.10431870601</v>
      </c>
      <c r="R19" s="46">
        <v>0.92980711792403636</v>
      </c>
      <c r="S19" s="47">
        <v>0.13966887115672968</v>
      </c>
      <c r="T19" s="119">
        <v>11</v>
      </c>
      <c r="U19" s="47" t="s">
        <v>48</v>
      </c>
      <c r="V19" s="46">
        <v>0.95718868969056359</v>
      </c>
      <c r="W19" s="44">
        <v>11</v>
      </c>
      <c r="X19" s="110" t="s">
        <v>242</v>
      </c>
      <c r="Y19" s="110">
        <v>0.15888501742160283</v>
      </c>
      <c r="Z19" s="44">
        <v>11</v>
      </c>
      <c r="AA19" s="110" t="s">
        <v>35</v>
      </c>
      <c r="AB19" s="46">
        <v>0.96955148031018301</v>
      </c>
      <c r="AC19" s="110">
        <v>0.13307984790692198</v>
      </c>
    </row>
    <row r="20" spans="1:29" ht="16.2" customHeight="1" x14ac:dyDescent="0.3">
      <c r="A20" s="44">
        <v>17</v>
      </c>
      <c r="B20" s="44">
        <v>10</v>
      </c>
      <c r="C20" s="44">
        <v>20</v>
      </c>
      <c r="D20" s="169" t="s">
        <v>261</v>
      </c>
      <c r="E20" s="186">
        <v>12769.512000000001</v>
      </c>
      <c r="F20" s="17">
        <v>1196886.3598</v>
      </c>
      <c r="G20" s="186">
        <v>1238393.9704</v>
      </c>
      <c r="H20" s="19">
        <v>0.96648270938642156</v>
      </c>
      <c r="I20" s="12">
        <v>12.17</v>
      </c>
      <c r="J20" s="12">
        <v>1.1499999999999999</v>
      </c>
      <c r="K20" s="8">
        <v>0.12984103274931483</v>
      </c>
      <c r="L20" s="188">
        <v>0.14723140936241122</v>
      </c>
      <c r="M20" s="69">
        <v>-5.6922567609999997E-3</v>
      </c>
      <c r="N20" s="69">
        <v>0.14952589065999999</v>
      </c>
      <c r="O20" s="69">
        <v>0.10587290798</v>
      </c>
      <c r="R20" s="46">
        <v>0.92980711792403636</v>
      </c>
      <c r="S20" s="47">
        <v>0.13966887115672968</v>
      </c>
      <c r="T20" s="119">
        <v>12</v>
      </c>
      <c r="U20" s="47" t="s">
        <v>13</v>
      </c>
      <c r="V20" s="46">
        <v>0.95398141763554356</v>
      </c>
      <c r="W20" s="44">
        <v>12</v>
      </c>
      <c r="X20" s="110" t="s">
        <v>243</v>
      </c>
      <c r="Y20" s="110">
        <v>0.15847063262482708</v>
      </c>
      <c r="Z20" s="44">
        <v>12</v>
      </c>
      <c r="AA20" s="110" t="s">
        <v>62</v>
      </c>
      <c r="AB20" s="46">
        <v>0.98630844781823712</v>
      </c>
      <c r="AC20" s="110">
        <v>0.14953271028143666</v>
      </c>
    </row>
    <row r="21" spans="1:29" ht="16.2" customHeight="1" x14ac:dyDescent="0.3">
      <c r="A21" s="44">
        <v>23</v>
      </c>
      <c r="B21" s="44">
        <v>17</v>
      </c>
      <c r="C21" s="44">
        <v>4</v>
      </c>
      <c r="D21" s="151" t="s">
        <v>262</v>
      </c>
      <c r="E21" s="187">
        <v>8807.8850000000002</v>
      </c>
      <c r="F21" s="18">
        <v>715112.18315000006</v>
      </c>
      <c r="G21" s="187">
        <v>766411.10904999997</v>
      </c>
      <c r="H21" s="20">
        <v>0.9330660460238015</v>
      </c>
      <c r="I21" s="13">
        <v>13.894052829</v>
      </c>
      <c r="J21" s="13">
        <v>1.1499999999999999</v>
      </c>
      <c r="K21" s="11">
        <v>0.17113010012316787</v>
      </c>
      <c r="L21" s="189">
        <v>0.16997167138810196</v>
      </c>
      <c r="M21" s="11">
        <v>1.8366399008000002E-2</v>
      </c>
      <c r="N21" s="11">
        <v>0.17619380282000002</v>
      </c>
      <c r="O21" s="11">
        <v>0.16623657733999997</v>
      </c>
      <c r="R21" s="46">
        <v>0.92980711792403636</v>
      </c>
      <c r="S21" s="47">
        <v>0.13966887115672968</v>
      </c>
      <c r="T21" s="119">
        <v>13</v>
      </c>
      <c r="U21" s="47" t="s">
        <v>37</v>
      </c>
      <c r="V21" s="46">
        <v>0.94526491387832912</v>
      </c>
      <c r="W21" s="44">
        <v>13</v>
      </c>
      <c r="X21" s="110" t="s">
        <v>419</v>
      </c>
      <c r="Y21" s="110">
        <v>0.15706806282972133</v>
      </c>
      <c r="Z21" s="44">
        <v>13</v>
      </c>
      <c r="AA21" s="110" t="s">
        <v>48</v>
      </c>
      <c r="AB21" s="46">
        <v>0.95718868969056359</v>
      </c>
      <c r="AC21" s="110">
        <v>0.13505908835620131</v>
      </c>
    </row>
    <row r="22" spans="1:29" ht="16.2" customHeight="1" x14ac:dyDescent="0.3">
      <c r="A22" s="44">
        <v>35</v>
      </c>
      <c r="B22" s="44">
        <v>18</v>
      </c>
      <c r="C22" s="44">
        <v>10</v>
      </c>
      <c r="D22" s="152" t="s">
        <v>431</v>
      </c>
      <c r="E22" s="194">
        <v>36549.445</v>
      </c>
      <c r="F22" s="146">
        <v>320173.13819999999</v>
      </c>
      <c r="G22" s="194">
        <v>344402.01150000002</v>
      </c>
      <c r="H22" s="148">
        <v>0.92964944311888831</v>
      </c>
      <c r="I22" s="149">
        <v>1.2270000000000001</v>
      </c>
      <c r="J22" s="149">
        <v>0.11600000000000001</v>
      </c>
      <c r="K22" s="147">
        <v>0.14006849315068493</v>
      </c>
      <c r="L22" s="199">
        <v>0.15890410958904111</v>
      </c>
      <c r="M22" s="147">
        <v>-1.0616670432999999E-2</v>
      </c>
      <c r="N22" s="147">
        <v>0.12681477664999999</v>
      </c>
      <c r="O22" s="147">
        <v>3.8893333438E-2</v>
      </c>
      <c r="R22" s="46">
        <v>0.92980711792403636</v>
      </c>
      <c r="S22" s="47">
        <v>0.13966887115672968</v>
      </c>
      <c r="T22" s="119">
        <v>14</v>
      </c>
      <c r="U22" s="47" t="s">
        <v>40</v>
      </c>
      <c r="V22" s="46">
        <v>0.94202657397243394</v>
      </c>
      <c r="W22" s="44">
        <v>14</v>
      </c>
      <c r="X22" s="110" t="s">
        <v>36</v>
      </c>
      <c r="Y22" s="110">
        <v>0.15463917525555529</v>
      </c>
      <c r="Z22" s="44">
        <v>14</v>
      </c>
      <c r="AA22" s="110" t="s">
        <v>419</v>
      </c>
      <c r="AB22" s="46">
        <v>0.89156385600650534</v>
      </c>
      <c r="AC22" s="110">
        <v>0.15706806282972133</v>
      </c>
    </row>
    <row r="23" spans="1:29" ht="16.2" customHeight="1" x14ac:dyDescent="0.3">
      <c r="A23" s="44">
        <v>34</v>
      </c>
      <c r="B23" s="44">
        <v>16</v>
      </c>
      <c r="C23" s="44">
        <v>16</v>
      </c>
      <c r="D23" s="151" t="s">
        <v>452</v>
      </c>
      <c r="E23" s="187">
        <v>37536.14</v>
      </c>
      <c r="F23" s="18">
        <v>327690.50219999999</v>
      </c>
      <c r="G23" s="187">
        <v>349050.25318</v>
      </c>
      <c r="H23" s="20">
        <v>0.93880608655801456</v>
      </c>
      <c r="I23" s="13">
        <v>1.26</v>
      </c>
      <c r="J23" s="13">
        <v>0.11</v>
      </c>
      <c r="K23" s="11">
        <v>0.14432989690721648</v>
      </c>
      <c r="L23" s="189">
        <v>0.15120274914089346</v>
      </c>
      <c r="M23" s="11">
        <v>-5.6947608200000003E-3</v>
      </c>
      <c r="N23" s="11">
        <v>0.21625760193000002</v>
      </c>
      <c r="O23" s="11">
        <v>5.5300071255E-2</v>
      </c>
      <c r="R23" s="46">
        <v>0.92980711792403636</v>
      </c>
      <c r="S23" s="47">
        <v>0.13966887115672968</v>
      </c>
      <c r="T23" s="119">
        <v>15</v>
      </c>
      <c r="U23" s="47" t="s">
        <v>497</v>
      </c>
      <c r="V23" s="46">
        <v>0.94112071217075777</v>
      </c>
      <c r="W23" s="44">
        <v>15</v>
      </c>
      <c r="X23" s="110" t="s">
        <v>495</v>
      </c>
      <c r="Y23" s="110">
        <v>0.15438596491228074</v>
      </c>
      <c r="Z23" s="44">
        <v>15</v>
      </c>
      <c r="AA23" s="110" t="s">
        <v>37</v>
      </c>
      <c r="AB23" s="46">
        <v>0.94526491387832912</v>
      </c>
      <c r="AC23" s="110">
        <v>0.12762762762557928</v>
      </c>
    </row>
    <row r="24" spans="1:29" ht="16.2" customHeight="1" x14ac:dyDescent="0.3">
      <c r="A24" s="44">
        <v>31</v>
      </c>
      <c r="B24" s="44">
        <v>30</v>
      </c>
      <c r="C24" s="44">
        <v>29</v>
      </c>
      <c r="D24" s="152" t="s">
        <v>426</v>
      </c>
      <c r="E24" s="194">
        <v>4200</v>
      </c>
      <c r="F24" s="146">
        <v>365820</v>
      </c>
      <c r="G24" s="194">
        <v>412335.73764000001</v>
      </c>
      <c r="H24" s="148">
        <v>0.88718965300889896</v>
      </c>
      <c r="I24" s="149">
        <v>12</v>
      </c>
      <c r="J24" s="149">
        <v>1</v>
      </c>
      <c r="K24" s="147">
        <v>0.13777267508610791</v>
      </c>
      <c r="L24" s="199">
        <v>0.13777267508610791</v>
      </c>
      <c r="M24" s="147">
        <v>-6.0575384113999995E-3</v>
      </c>
      <c r="N24" s="147">
        <v>0.10559383613999999</v>
      </c>
      <c r="O24" s="147">
        <v>3.9728823603999999E-2</v>
      </c>
      <c r="R24" s="46">
        <v>0.92980711792403636</v>
      </c>
      <c r="S24" s="47">
        <v>0.13966887115672968</v>
      </c>
      <c r="T24" s="119">
        <v>16</v>
      </c>
      <c r="U24" s="47" t="s">
        <v>452</v>
      </c>
      <c r="V24" s="46">
        <v>0.93880608655801456</v>
      </c>
      <c r="W24" s="44">
        <v>16</v>
      </c>
      <c r="X24" s="110" t="s">
        <v>452</v>
      </c>
      <c r="Y24" s="110">
        <v>0.15120274914089346</v>
      </c>
      <c r="Z24" s="44">
        <v>16</v>
      </c>
      <c r="AA24" s="110" t="s">
        <v>236</v>
      </c>
      <c r="AB24" s="46">
        <v>0.87742453112532837</v>
      </c>
      <c r="AC24" s="110">
        <v>0.13793103448275859</v>
      </c>
    </row>
    <row r="25" spans="1:29" ht="16.2" customHeight="1" x14ac:dyDescent="0.3">
      <c r="A25" s="44">
        <v>20</v>
      </c>
      <c r="B25" s="44">
        <v>23</v>
      </c>
      <c r="C25" s="44">
        <v>19</v>
      </c>
      <c r="D25" s="151" t="s">
        <v>67</v>
      </c>
      <c r="E25" s="187">
        <v>11010.227999999999</v>
      </c>
      <c r="F25" s="18">
        <v>929043.03864000004</v>
      </c>
      <c r="G25" s="187">
        <v>1014208.9369</v>
      </c>
      <c r="H25" s="20">
        <v>0.91602726503247411</v>
      </c>
      <c r="I25" s="13">
        <v>11.76</v>
      </c>
      <c r="J25" s="13">
        <v>1.05</v>
      </c>
      <c r="K25" s="11">
        <v>0.13936951884332777</v>
      </c>
      <c r="L25" s="189">
        <v>0.14932448447499408</v>
      </c>
      <c r="M25" s="11">
        <v>1.2537956827000001E-2</v>
      </c>
      <c r="N25" s="11">
        <v>9.7190525755999999E-2</v>
      </c>
      <c r="O25" s="11">
        <v>3.9112047056E-2</v>
      </c>
      <c r="R25" s="46">
        <v>0.92980711792403636</v>
      </c>
      <c r="S25" s="47">
        <v>0.13966887115672968</v>
      </c>
      <c r="T25" s="119">
        <v>17</v>
      </c>
      <c r="U25" s="47" t="s">
        <v>262</v>
      </c>
      <c r="V25" s="46">
        <v>0.9330660460238015</v>
      </c>
      <c r="W25" s="44">
        <v>17</v>
      </c>
      <c r="X25" s="110" t="s">
        <v>428</v>
      </c>
      <c r="Y25" s="110">
        <v>0.15017064846416384</v>
      </c>
      <c r="Z25" s="44">
        <v>17</v>
      </c>
      <c r="AA25" s="110" t="s">
        <v>261</v>
      </c>
      <c r="AB25" s="46">
        <v>0.96648270938642156</v>
      </c>
      <c r="AC25" s="110">
        <v>0.14723140936241122</v>
      </c>
    </row>
    <row r="26" spans="1:29" ht="16.2" customHeight="1" x14ac:dyDescent="0.3">
      <c r="A26" s="44">
        <v>37</v>
      </c>
      <c r="B26" s="44">
        <v>25</v>
      </c>
      <c r="C26" s="44">
        <v>30</v>
      </c>
      <c r="D26" s="152" t="s">
        <v>430</v>
      </c>
      <c r="E26" s="194">
        <v>30912.378998</v>
      </c>
      <c r="F26" s="146">
        <v>271719.81138999999</v>
      </c>
      <c r="G26" s="194">
        <v>301970.14685999998</v>
      </c>
      <c r="H26" s="148">
        <v>0.89982342365775414</v>
      </c>
      <c r="I26" s="149">
        <v>1.1950000000000001</v>
      </c>
      <c r="J26" s="149">
        <v>0.1</v>
      </c>
      <c r="K26" s="147">
        <v>0.13594994311838943</v>
      </c>
      <c r="L26" s="199">
        <v>0.13651877133227391</v>
      </c>
      <c r="M26" s="147">
        <v>2.2805017088000003E-3</v>
      </c>
      <c r="N26" s="147">
        <v>0.10080635441000001</v>
      </c>
      <c r="O26" s="147">
        <v>2.8093241854000001E-2</v>
      </c>
      <c r="R26" s="46">
        <v>0.92980711792403636</v>
      </c>
      <c r="S26" s="47">
        <v>0.13966887115672968</v>
      </c>
      <c r="T26" s="119">
        <v>18</v>
      </c>
      <c r="U26" s="47" t="s">
        <v>431</v>
      </c>
      <c r="V26" s="46">
        <v>0.92964944311888831</v>
      </c>
      <c r="W26" s="44">
        <v>18</v>
      </c>
      <c r="X26" s="110" t="s">
        <v>62</v>
      </c>
      <c r="Y26" s="110">
        <v>0.14953271028143666</v>
      </c>
      <c r="Z26" s="44">
        <v>18</v>
      </c>
      <c r="AA26" s="110" t="s">
        <v>240</v>
      </c>
      <c r="AB26" s="46">
        <v>0.92667846854598868</v>
      </c>
      <c r="AC26" s="110">
        <v>0.18065759364085268</v>
      </c>
    </row>
    <row r="27" spans="1:29" ht="16.2" customHeight="1" x14ac:dyDescent="0.3">
      <c r="A27" s="44">
        <v>10</v>
      </c>
      <c r="B27" s="44">
        <v>24</v>
      </c>
      <c r="C27" s="44">
        <v>38</v>
      </c>
      <c r="D27" s="151" t="s">
        <v>49</v>
      </c>
      <c r="E27" s="187">
        <v>16960.024000000001</v>
      </c>
      <c r="F27" s="18">
        <v>1460427.6666000001</v>
      </c>
      <c r="G27" s="187">
        <v>1600526.696</v>
      </c>
      <c r="H27" s="20">
        <v>0.91246692120154438</v>
      </c>
      <c r="I27" s="13">
        <v>10.199999999999999</v>
      </c>
      <c r="J27" s="13">
        <v>0.9</v>
      </c>
      <c r="K27" s="11">
        <v>0.11845314133410022</v>
      </c>
      <c r="L27" s="189">
        <v>0.1254209731772826</v>
      </c>
      <c r="M27" s="11">
        <v>-2.5741261501E-2</v>
      </c>
      <c r="N27" s="11">
        <v>0.15505850899000001</v>
      </c>
      <c r="O27" s="11">
        <v>6.4629108739999996E-2</v>
      </c>
      <c r="R27" s="46">
        <v>0.92980711792403636</v>
      </c>
      <c r="S27" s="47">
        <v>0.13966887115672968</v>
      </c>
      <c r="T27" s="119">
        <v>19</v>
      </c>
      <c r="U27" s="47" t="s">
        <v>240</v>
      </c>
      <c r="V27" s="46">
        <v>0.92667846854598868</v>
      </c>
      <c r="W27" s="44">
        <v>19</v>
      </c>
      <c r="X27" s="110" t="s">
        <v>67</v>
      </c>
      <c r="Y27" s="110">
        <v>0.14932448447499408</v>
      </c>
      <c r="Z27" s="44">
        <v>19</v>
      </c>
      <c r="AA27" s="110" t="s">
        <v>495</v>
      </c>
      <c r="AB27" s="46">
        <v>0.83633304960562405</v>
      </c>
      <c r="AC27" s="110">
        <v>0.15438596491228074</v>
      </c>
    </row>
    <row r="28" spans="1:29" ht="16.2" customHeight="1" x14ac:dyDescent="0.3">
      <c r="A28" s="44">
        <v>13</v>
      </c>
      <c r="B28" s="44">
        <v>11</v>
      </c>
      <c r="C28" s="44">
        <v>33</v>
      </c>
      <c r="D28" s="152" t="s">
        <v>48</v>
      </c>
      <c r="E28" s="194">
        <v>15057.200999999999</v>
      </c>
      <c r="F28" s="146">
        <v>1337832.3088</v>
      </c>
      <c r="G28" s="194">
        <v>1397668.321</v>
      </c>
      <c r="H28" s="148">
        <v>0.95718868969056359</v>
      </c>
      <c r="I28" s="149">
        <v>10.62</v>
      </c>
      <c r="J28" s="149">
        <v>1</v>
      </c>
      <c r="K28" s="147">
        <v>0.11952729319523814</v>
      </c>
      <c r="L28" s="199">
        <v>0.13505908835620131</v>
      </c>
      <c r="M28" s="147">
        <v>9.9817694426999996E-3</v>
      </c>
      <c r="N28" s="147">
        <v>0.16123363936000001</v>
      </c>
      <c r="O28" s="147">
        <v>0.10045912842</v>
      </c>
      <c r="R28" s="46">
        <v>0.92980711792403636</v>
      </c>
      <c r="S28" s="47">
        <v>0.13966887115672968</v>
      </c>
      <c r="T28" s="119">
        <v>20</v>
      </c>
      <c r="U28" s="47" t="s">
        <v>483</v>
      </c>
      <c r="V28" s="46">
        <v>0.91892621408314756</v>
      </c>
      <c r="W28" s="44">
        <v>20</v>
      </c>
      <c r="X28" s="110" t="s">
        <v>261</v>
      </c>
      <c r="Y28" s="110">
        <v>0.14723140936241122</v>
      </c>
      <c r="Z28" s="44">
        <v>20</v>
      </c>
      <c r="AA28" s="110" t="s">
        <v>67</v>
      </c>
      <c r="AB28" s="46">
        <v>0.91602726503247411</v>
      </c>
      <c r="AC28" s="110">
        <v>0.14932448447499408</v>
      </c>
    </row>
    <row r="29" spans="1:29" ht="16.2" customHeight="1" x14ac:dyDescent="0.3">
      <c r="A29" s="44">
        <v>18</v>
      </c>
      <c r="B29" s="44">
        <v>19</v>
      </c>
      <c r="C29" s="44">
        <v>2</v>
      </c>
      <c r="D29" s="151" t="s">
        <v>240</v>
      </c>
      <c r="E29" s="187">
        <v>11787.246999999999</v>
      </c>
      <c r="F29" s="18">
        <v>978695.11841</v>
      </c>
      <c r="G29" s="187">
        <v>1056132.3605</v>
      </c>
      <c r="H29" s="20">
        <v>0.92667846854598868</v>
      </c>
      <c r="I29" s="13">
        <v>11.85</v>
      </c>
      <c r="J29" s="13">
        <v>1.25</v>
      </c>
      <c r="K29" s="11">
        <v>0.14271949897627362</v>
      </c>
      <c r="L29" s="189">
        <v>0.18065759364085268</v>
      </c>
      <c r="M29" s="11">
        <v>2.9076390749000001E-2</v>
      </c>
      <c r="N29" s="11">
        <v>0.15237139834000002</v>
      </c>
      <c r="O29" s="11">
        <v>7.1822357340000004E-2</v>
      </c>
      <c r="R29" s="46">
        <v>0.92980711792403636</v>
      </c>
      <c r="S29" s="47">
        <v>0.13966887115672968</v>
      </c>
      <c r="T29" s="119">
        <v>21</v>
      </c>
      <c r="U29" s="47" t="s">
        <v>428</v>
      </c>
      <c r="V29" s="46">
        <v>0.91863463269746548</v>
      </c>
      <c r="W29" s="44">
        <v>21</v>
      </c>
      <c r="X29" s="110" t="s">
        <v>483</v>
      </c>
      <c r="Y29" s="110">
        <v>0.14666666666666667</v>
      </c>
      <c r="AA29" s="110"/>
      <c r="AB29" s="46"/>
      <c r="AC29" s="110"/>
    </row>
    <row r="30" spans="1:29" ht="16.2" customHeight="1" x14ac:dyDescent="0.3">
      <c r="A30" s="44">
        <v>15</v>
      </c>
      <c r="B30" s="44">
        <v>13</v>
      </c>
      <c r="C30" s="44">
        <v>36</v>
      </c>
      <c r="D30" s="152" t="s">
        <v>37</v>
      </c>
      <c r="E30" s="194">
        <v>15592.424000000001</v>
      </c>
      <c r="F30" s="146">
        <v>1246146.5260999999</v>
      </c>
      <c r="G30" s="194">
        <v>1318304.0096</v>
      </c>
      <c r="H30" s="148">
        <v>0.94526491387832912</v>
      </c>
      <c r="I30" s="149">
        <v>10.050000000000001</v>
      </c>
      <c r="J30" s="149">
        <v>0.85</v>
      </c>
      <c r="K30" s="147">
        <v>0.12575075074873254</v>
      </c>
      <c r="L30" s="199">
        <v>0.12762762762557928</v>
      </c>
      <c r="M30" s="147">
        <v>-1.0156056476999999E-2</v>
      </c>
      <c r="N30" s="147">
        <v>8.8079536587000004E-2</v>
      </c>
      <c r="O30" s="147">
        <v>1.3971082764E-2</v>
      </c>
      <c r="R30" s="46">
        <v>0.92980711792403636</v>
      </c>
      <c r="S30" s="47">
        <v>0.13966887115672968</v>
      </c>
      <c r="T30" s="119">
        <v>22</v>
      </c>
      <c r="U30" s="47" t="s">
        <v>55</v>
      </c>
      <c r="V30" s="46">
        <v>0.91715431279867188</v>
      </c>
      <c r="W30" s="44">
        <v>22</v>
      </c>
      <c r="X30" s="110" t="s">
        <v>55</v>
      </c>
      <c r="Y30" s="110">
        <v>0.14587892049634987</v>
      </c>
      <c r="Z30" s="124"/>
      <c r="AA30" s="110"/>
      <c r="AB30" s="110"/>
    </row>
    <row r="31" spans="1:29" ht="16.2" customHeight="1" x14ac:dyDescent="0.3">
      <c r="A31" s="44">
        <v>32</v>
      </c>
      <c r="B31" s="44">
        <v>15</v>
      </c>
      <c r="C31" s="44">
        <v>26</v>
      </c>
      <c r="D31" s="151" t="s">
        <v>497</v>
      </c>
      <c r="E31" s="187">
        <v>3857.3589999999999</v>
      </c>
      <c r="F31" s="18">
        <v>363016.05549</v>
      </c>
      <c r="G31" s="187">
        <v>385727.41073</v>
      </c>
      <c r="H31" s="20">
        <v>0.94112071217075777</v>
      </c>
      <c r="I31" s="13">
        <v>13.66</v>
      </c>
      <c r="J31" s="13">
        <v>1.1000000000000001</v>
      </c>
      <c r="K31" s="11">
        <v>0.14514929338008714</v>
      </c>
      <c r="L31" s="189">
        <v>0.14026139623844439</v>
      </c>
      <c r="M31" s="11">
        <v>-1.7230576442E-2</v>
      </c>
      <c r="N31" s="11">
        <v>0.18096475654999999</v>
      </c>
      <c r="O31" s="11">
        <v>0.12436276228000001</v>
      </c>
      <c r="R31" s="46">
        <v>0.92980711792403636</v>
      </c>
      <c r="S31" s="47">
        <v>0.13966887115672968</v>
      </c>
      <c r="T31" s="119">
        <v>23</v>
      </c>
      <c r="U31" s="47" t="s">
        <v>67</v>
      </c>
      <c r="V31" s="46">
        <v>0.91602726503247411</v>
      </c>
      <c r="W31" s="44">
        <v>23</v>
      </c>
      <c r="X31" s="110" t="s">
        <v>40</v>
      </c>
      <c r="Y31" s="110">
        <v>0.14518253400143166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29</v>
      </c>
      <c r="C32" s="44">
        <v>13</v>
      </c>
      <c r="D32" s="152" t="s">
        <v>419</v>
      </c>
      <c r="E32" s="194">
        <v>164721.68299999999</v>
      </c>
      <c r="F32" s="146">
        <v>1258473.6580999999</v>
      </c>
      <c r="G32" s="194">
        <v>1411535.0792</v>
      </c>
      <c r="H32" s="148">
        <v>0.89156385600650534</v>
      </c>
      <c r="I32" s="149">
        <v>1.08</v>
      </c>
      <c r="J32" s="149">
        <v>0.1</v>
      </c>
      <c r="K32" s="147">
        <v>0.14136125654674919</v>
      </c>
      <c r="L32" s="199">
        <v>0.15706806282972133</v>
      </c>
      <c r="M32" s="147">
        <v>-2.6109660574999997E-3</v>
      </c>
      <c r="N32" s="147">
        <v>9.1527124958E-2</v>
      </c>
      <c r="O32" s="147">
        <v>-1.5792463638E-2</v>
      </c>
      <c r="R32" s="46">
        <v>0.92980711792403636</v>
      </c>
      <c r="S32" s="47">
        <v>0.13966887115672968</v>
      </c>
      <c r="T32" s="119">
        <v>24</v>
      </c>
      <c r="U32" s="47" t="s">
        <v>49</v>
      </c>
      <c r="V32" s="46">
        <v>0.91246692120154438</v>
      </c>
      <c r="W32" s="44">
        <v>24</v>
      </c>
      <c r="X32" s="110" t="s">
        <v>43</v>
      </c>
      <c r="Y32" s="110">
        <v>0.14386920980687806</v>
      </c>
      <c r="Z32" s="124"/>
      <c r="AA32" s="110"/>
      <c r="AB32" s="110"/>
    </row>
    <row r="33" spans="1:29" s="10" customFormat="1" ht="16.2" customHeight="1" x14ac:dyDescent="0.3">
      <c r="A33" s="150">
        <v>22</v>
      </c>
      <c r="B33" s="150">
        <v>22</v>
      </c>
      <c r="C33" s="150">
        <v>22</v>
      </c>
      <c r="D33" s="151" t="s">
        <v>55</v>
      </c>
      <c r="E33" s="187">
        <v>8701.5519999000007</v>
      </c>
      <c r="F33" s="18">
        <v>715789.66751000006</v>
      </c>
      <c r="G33" s="187">
        <v>780446.27552999998</v>
      </c>
      <c r="H33" s="20">
        <v>0.91715431279867188</v>
      </c>
      <c r="I33" s="13">
        <v>10.28</v>
      </c>
      <c r="J33" s="13">
        <v>1</v>
      </c>
      <c r="K33" s="11">
        <v>0.12496960855853972</v>
      </c>
      <c r="L33" s="189">
        <v>0.14587892049634987</v>
      </c>
      <c r="M33" s="11">
        <v>2.4663677129999999E-2</v>
      </c>
      <c r="N33" s="11">
        <v>0.13979676415</v>
      </c>
      <c r="O33" s="11">
        <v>7.3298887201000001E-2</v>
      </c>
      <c r="P33" s="170"/>
      <c r="Q33" s="170"/>
      <c r="R33" s="171">
        <v>0.92980711792403636</v>
      </c>
      <c r="S33" s="172">
        <v>0.13966887115672968</v>
      </c>
      <c r="T33" s="207">
        <v>25</v>
      </c>
      <c r="U33" s="172" t="s">
        <v>430</v>
      </c>
      <c r="V33" s="171">
        <v>0.89982342365775414</v>
      </c>
      <c r="W33" s="150">
        <v>25</v>
      </c>
      <c r="X33" s="208" t="s">
        <v>420</v>
      </c>
      <c r="Y33" s="208">
        <v>0.14270128736635393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28</v>
      </c>
      <c r="C34" s="44">
        <v>11</v>
      </c>
      <c r="D34" s="152" t="s">
        <v>242</v>
      </c>
      <c r="E34" s="194">
        <v>15486.84</v>
      </c>
      <c r="F34" s="146">
        <v>133341.6924</v>
      </c>
      <c r="G34" s="194">
        <v>149553.46059999999</v>
      </c>
      <c r="H34" s="148">
        <v>0.89159884274854428</v>
      </c>
      <c r="I34" s="149">
        <v>1.1180000000000001</v>
      </c>
      <c r="J34" s="149">
        <v>0.114</v>
      </c>
      <c r="K34" s="147">
        <v>0.12984901277584204</v>
      </c>
      <c r="L34" s="199">
        <v>0.15888501742160283</v>
      </c>
      <c r="M34" s="8">
        <v>-3.0106530802999996E-3</v>
      </c>
      <c r="N34" s="8">
        <v>0.12770301049999999</v>
      </c>
      <c r="O34" s="8">
        <v>8.5824533970999997E-2</v>
      </c>
      <c r="R34" s="46">
        <v>0.92980711792403636</v>
      </c>
      <c r="S34" s="47">
        <v>0.13966887115672968</v>
      </c>
      <c r="T34" s="119">
        <v>26</v>
      </c>
      <c r="U34" s="47" t="s">
        <v>425</v>
      </c>
      <c r="V34" s="46">
        <v>0.89928576007777339</v>
      </c>
      <c r="W34" s="44">
        <v>26</v>
      </c>
      <c r="X34" s="110" t="s">
        <v>497</v>
      </c>
      <c r="Y34" s="110">
        <v>0.14026139623844439</v>
      </c>
      <c r="Z34" s="124"/>
      <c r="AA34" s="110"/>
      <c r="AB34" s="110"/>
    </row>
    <row r="35" spans="1:29" s="10" customFormat="1" ht="16.2" customHeight="1" x14ac:dyDescent="0.3">
      <c r="A35" s="150">
        <v>16</v>
      </c>
      <c r="B35" s="150">
        <v>31</v>
      </c>
      <c r="C35" s="150">
        <v>28</v>
      </c>
      <c r="D35" s="151" t="s">
        <v>236</v>
      </c>
      <c r="E35" s="187">
        <v>14723.97</v>
      </c>
      <c r="F35" s="18">
        <v>1216936.1205</v>
      </c>
      <c r="G35" s="187">
        <v>1386941.0728</v>
      </c>
      <c r="H35" s="20">
        <v>0.87742453112532837</v>
      </c>
      <c r="I35" s="13">
        <v>11.65</v>
      </c>
      <c r="J35" s="13">
        <v>0.95</v>
      </c>
      <c r="K35" s="11">
        <v>0.14095583787053842</v>
      </c>
      <c r="L35" s="189">
        <v>0.13793103448275859</v>
      </c>
      <c r="M35" s="11">
        <v>1.5980331898000001E-2</v>
      </c>
      <c r="N35" s="11">
        <v>0.18461934349</v>
      </c>
      <c r="O35" s="11">
        <v>4.5342278669000001E-2</v>
      </c>
      <c r="P35" s="170"/>
      <c r="Q35" s="170"/>
      <c r="R35" s="171">
        <v>0.92980711792403636</v>
      </c>
      <c r="S35" s="172">
        <v>0.13966887115672968</v>
      </c>
      <c r="T35" s="207">
        <v>27</v>
      </c>
      <c r="U35" s="172" t="s">
        <v>451</v>
      </c>
      <c r="V35" s="171">
        <v>0.89890398445874331</v>
      </c>
      <c r="W35" s="150">
        <v>27</v>
      </c>
      <c r="X35" s="208" t="s">
        <v>15</v>
      </c>
      <c r="Y35" s="208">
        <v>0.13811624784262619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26</v>
      </c>
      <c r="C36" s="44">
        <v>35</v>
      </c>
      <c r="D36" s="206" t="s">
        <v>425</v>
      </c>
      <c r="E36" s="194">
        <v>99521.172000000006</v>
      </c>
      <c r="F36" s="146">
        <v>908628.30035999999</v>
      </c>
      <c r="G36" s="194">
        <v>1010388.8449</v>
      </c>
      <c r="H36" s="148">
        <v>0.89928576007777339</v>
      </c>
      <c r="I36" s="149">
        <v>1.123</v>
      </c>
      <c r="J36" s="149">
        <v>0.1</v>
      </c>
      <c r="K36" s="147">
        <v>0.12300109529025192</v>
      </c>
      <c r="L36" s="199">
        <v>0.13143483023001098</v>
      </c>
      <c r="M36" s="147">
        <v>1.0608916236E-3</v>
      </c>
      <c r="N36" s="147">
        <v>0.13375010592</v>
      </c>
      <c r="O36" s="147">
        <v>3.6990640283000004E-2</v>
      </c>
      <c r="R36" s="46">
        <v>0.92980711792403636</v>
      </c>
      <c r="S36" s="47">
        <v>0.13966887115672968</v>
      </c>
      <c r="T36" s="119">
        <v>28</v>
      </c>
      <c r="U36" s="47" t="s">
        <v>242</v>
      </c>
      <c r="V36" s="46">
        <v>0.89159884274854428</v>
      </c>
      <c r="W36" s="44">
        <v>28</v>
      </c>
      <c r="X36" s="110" t="s">
        <v>236</v>
      </c>
      <c r="Y36" s="110">
        <v>0.13793103448275859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20</v>
      </c>
      <c r="C37" s="150">
        <v>21</v>
      </c>
      <c r="D37" s="151" t="s">
        <v>483</v>
      </c>
      <c r="E37" s="187">
        <v>4346.7629999999999</v>
      </c>
      <c r="F37" s="18">
        <v>391208.67</v>
      </c>
      <c r="G37" s="187">
        <v>425723.7023</v>
      </c>
      <c r="H37" s="20">
        <v>0.91892621408314756</v>
      </c>
      <c r="I37" s="13">
        <v>12.34</v>
      </c>
      <c r="J37" s="13">
        <v>1.1000000000000001</v>
      </c>
      <c r="K37" s="11">
        <v>0.1371111111111111</v>
      </c>
      <c r="L37" s="189">
        <v>0.14666666666666667</v>
      </c>
      <c r="M37" s="11">
        <v>-2.0513599192E-2</v>
      </c>
      <c r="N37" s="11">
        <v>0.21170720234000001</v>
      </c>
      <c r="O37" s="11">
        <v>6.9394563820000005E-2</v>
      </c>
      <c r="P37" s="170"/>
      <c r="Q37" s="170"/>
      <c r="R37" s="171">
        <v>0.92980711792403636</v>
      </c>
      <c r="S37" s="172">
        <v>0.13966887115672968</v>
      </c>
      <c r="T37" s="207">
        <v>29</v>
      </c>
      <c r="U37" s="172" t="s">
        <v>419</v>
      </c>
      <c r="V37" s="171">
        <v>0.89156385600650534</v>
      </c>
      <c r="W37" s="150">
        <v>29</v>
      </c>
      <c r="X37" s="208" t="s">
        <v>426</v>
      </c>
      <c r="Y37" s="208">
        <v>0.13777267508610791</v>
      </c>
      <c r="Z37" s="209"/>
      <c r="AA37" s="208"/>
      <c r="AB37" s="208"/>
      <c r="AC37" s="150"/>
    </row>
    <row r="38" spans="1:29" ht="16.2" customHeight="1" x14ac:dyDescent="0.3">
      <c r="A38" s="44">
        <v>19</v>
      </c>
      <c r="B38" s="44">
        <v>35</v>
      </c>
      <c r="C38" s="44">
        <v>15</v>
      </c>
      <c r="D38" s="206" t="s">
        <v>495</v>
      </c>
      <c r="E38" s="194">
        <v>111598.921</v>
      </c>
      <c r="F38" s="146">
        <v>954170.77454999997</v>
      </c>
      <c r="G38" s="194">
        <v>1140898.0848000001</v>
      </c>
      <c r="H38" s="148">
        <v>0.83633304960562405</v>
      </c>
      <c r="I38" s="149">
        <v>1.26</v>
      </c>
      <c r="J38" s="149">
        <v>0.11</v>
      </c>
      <c r="K38" s="147">
        <v>0.14736842105263157</v>
      </c>
      <c r="L38" s="199">
        <v>0.15438596491228074</v>
      </c>
      <c r="M38" s="147">
        <v>1.8778280542000002E-2</v>
      </c>
      <c r="N38" s="147">
        <v>0.20160824692999998</v>
      </c>
      <c r="O38" s="147">
        <v>4.3558747984000001E-2</v>
      </c>
      <c r="R38" s="46">
        <v>0.92980711792403636</v>
      </c>
      <c r="S38" s="47">
        <v>0.13966887115672968</v>
      </c>
      <c r="T38" s="119">
        <v>30</v>
      </c>
      <c r="U38" s="47" t="s">
        <v>426</v>
      </c>
      <c r="V38" s="46">
        <v>0.88718965300889896</v>
      </c>
      <c r="W38" s="44">
        <v>30</v>
      </c>
      <c r="X38" s="110" t="s">
        <v>430</v>
      </c>
      <c r="Y38" s="110">
        <v>0.13651877133227391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27</v>
      </c>
      <c r="C39" s="150">
        <v>7</v>
      </c>
      <c r="D39" s="151" t="s">
        <v>451</v>
      </c>
      <c r="E39" s="187">
        <v>37901.307000000001</v>
      </c>
      <c r="F39" s="18">
        <v>338837.68458</v>
      </c>
      <c r="G39" s="187">
        <v>376945.35839000001</v>
      </c>
      <c r="H39" s="20">
        <v>0.89890398445874331</v>
      </c>
      <c r="I39" s="13">
        <v>1.5349999999999999</v>
      </c>
      <c r="J39" s="13">
        <v>0.12</v>
      </c>
      <c r="K39" s="11">
        <v>0.17170022371364652</v>
      </c>
      <c r="L39" s="189">
        <v>0.16107382550335569</v>
      </c>
      <c r="M39" s="11">
        <v>1.1312217193000001E-2</v>
      </c>
      <c r="N39" s="11">
        <v>0.14307004678000002</v>
      </c>
      <c r="O39" s="11">
        <v>2.1466403929E-2</v>
      </c>
      <c r="P39" s="170"/>
      <c r="Q39" s="170"/>
      <c r="R39" s="171">
        <v>0.92980711792403636</v>
      </c>
      <c r="S39" s="172">
        <v>0.13966887115672968</v>
      </c>
      <c r="T39" s="207">
        <v>31</v>
      </c>
      <c r="U39" s="172" t="s">
        <v>236</v>
      </c>
      <c r="V39" s="171">
        <v>0.87742453112532837</v>
      </c>
      <c r="W39" s="150">
        <v>31</v>
      </c>
      <c r="X39" s="208" t="s">
        <v>246</v>
      </c>
      <c r="Y39" s="208">
        <v>0.13602015113350124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32</v>
      </c>
      <c r="C40" s="44">
        <v>5</v>
      </c>
      <c r="D40" s="206" t="s">
        <v>54</v>
      </c>
      <c r="E40" s="194">
        <v>8126.7830000000004</v>
      </c>
      <c r="F40" s="146">
        <v>669240.58004999999</v>
      </c>
      <c r="G40" s="194">
        <v>765536.71274999995</v>
      </c>
      <c r="H40" s="148">
        <v>0.87421095409770733</v>
      </c>
      <c r="I40" s="149">
        <v>12.55</v>
      </c>
      <c r="J40" s="149">
        <v>1.1499999999999999</v>
      </c>
      <c r="K40" s="147">
        <v>0.15239829993928355</v>
      </c>
      <c r="L40" s="199">
        <v>0.16757741347905283</v>
      </c>
      <c r="M40" s="147">
        <v>9.1911764702999992E-3</v>
      </c>
      <c r="N40" s="147">
        <v>0.15579396377999999</v>
      </c>
      <c r="O40" s="147">
        <v>7.4408851281999991E-2</v>
      </c>
      <c r="R40" s="46">
        <v>0.92980711792403636</v>
      </c>
      <c r="S40" s="47">
        <v>0.13966887115672968</v>
      </c>
      <c r="T40" s="119">
        <v>32</v>
      </c>
      <c r="U40" s="47" t="s">
        <v>54</v>
      </c>
      <c r="V40" s="46">
        <v>0.87421095409770733</v>
      </c>
      <c r="W40" s="44">
        <v>32</v>
      </c>
      <c r="X40" s="110" t="s">
        <v>264</v>
      </c>
      <c r="Y40" s="110">
        <v>0.13561024610748368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14</v>
      </c>
      <c r="C41" s="150">
        <v>23</v>
      </c>
      <c r="D41" s="151" t="s">
        <v>40</v>
      </c>
      <c r="E41" s="187">
        <v>26441.65</v>
      </c>
      <c r="F41" s="18">
        <v>2216339.1030000001</v>
      </c>
      <c r="G41" s="187">
        <v>2352735.2245</v>
      </c>
      <c r="H41" s="20">
        <v>0.94202657397243394</v>
      </c>
      <c r="I41" s="13">
        <v>11.9442</v>
      </c>
      <c r="J41" s="13">
        <v>1.0141</v>
      </c>
      <c r="K41" s="11">
        <v>0.14249821045096636</v>
      </c>
      <c r="L41" s="189">
        <v>0.14518253400143166</v>
      </c>
      <c r="M41" s="11">
        <v>-1.3702301389999999E-2</v>
      </c>
      <c r="N41" s="11">
        <v>0.23701007727000001</v>
      </c>
      <c r="O41" s="11">
        <v>0.14355722845000002</v>
      </c>
      <c r="P41" s="170"/>
      <c r="Q41" s="170"/>
      <c r="R41" s="171">
        <v>0.92980711792403636</v>
      </c>
      <c r="S41" s="172">
        <v>0.13966887115672968</v>
      </c>
      <c r="T41" s="207">
        <v>33</v>
      </c>
      <c r="U41" s="172" t="s">
        <v>243</v>
      </c>
      <c r="V41" s="171">
        <v>0.87153844540727088</v>
      </c>
      <c r="W41" s="150">
        <v>33</v>
      </c>
      <c r="X41" s="208" t="s">
        <v>48</v>
      </c>
      <c r="Y41" s="208">
        <v>0.13505908835620131</v>
      </c>
      <c r="Z41" s="209"/>
      <c r="AA41" s="208"/>
      <c r="AB41" s="208"/>
      <c r="AC41" s="150"/>
    </row>
    <row r="42" spans="1:29" ht="16.2" customHeight="1" x14ac:dyDescent="0.3">
      <c r="A42" s="44">
        <v>39</v>
      </c>
      <c r="B42" s="44">
        <v>34</v>
      </c>
      <c r="C42" s="44">
        <v>31</v>
      </c>
      <c r="D42" s="206" t="s">
        <v>246</v>
      </c>
      <c r="E42" s="194">
        <v>2109.1689999999999</v>
      </c>
      <c r="F42" s="146">
        <v>167468.01860000001</v>
      </c>
      <c r="G42" s="194">
        <v>192774.39431</v>
      </c>
      <c r="H42" s="148">
        <v>0.86872543005216307</v>
      </c>
      <c r="I42" s="149">
        <v>10</v>
      </c>
      <c r="J42" s="149">
        <v>0.9</v>
      </c>
      <c r="K42" s="147">
        <v>0.12594458438287151</v>
      </c>
      <c r="L42" s="199">
        <v>0.13602015113350124</v>
      </c>
      <c r="M42" s="8">
        <v>1.7818228433000002E-2</v>
      </c>
      <c r="N42" s="8">
        <v>0.13062503660000002</v>
      </c>
      <c r="O42" s="8">
        <v>5.2123784493000001E-2</v>
      </c>
      <c r="R42" s="46">
        <v>0.92980711792403636</v>
      </c>
      <c r="S42" s="47">
        <v>0.13966887115672968</v>
      </c>
      <c r="T42" s="119">
        <v>34</v>
      </c>
      <c r="U42" s="47" t="s">
        <v>246</v>
      </c>
      <c r="V42" s="46">
        <v>0.86872543005216307</v>
      </c>
      <c r="W42" s="44">
        <v>34</v>
      </c>
      <c r="X42" s="110" t="s">
        <v>35</v>
      </c>
      <c r="Y42" s="110">
        <v>0.13307984790692198</v>
      </c>
      <c r="Z42" s="124"/>
      <c r="AA42" s="110"/>
      <c r="AB42" s="110"/>
    </row>
    <row r="43" spans="1:29" s="10" customFormat="1" ht="16.2" customHeight="1" x14ac:dyDescent="0.3">
      <c r="A43" s="150">
        <v>5</v>
      </c>
      <c r="B43" s="150">
        <v>36</v>
      </c>
      <c r="C43" s="150">
        <v>24</v>
      </c>
      <c r="D43" s="151" t="s">
        <v>43</v>
      </c>
      <c r="E43" s="187">
        <v>328558.32900000003</v>
      </c>
      <c r="F43" s="18">
        <v>2411618.1348999999</v>
      </c>
      <c r="G43" s="187">
        <v>2945508.9426000002</v>
      </c>
      <c r="H43" s="20">
        <v>0.81874412262733276</v>
      </c>
      <c r="I43" s="13">
        <v>0.94299999999999995</v>
      </c>
      <c r="J43" s="13">
        <v>8.7999999999999995E-2</v>
      </c>
      <c r="K43" s="11">
        <v>0.128474114439286</v>
      </c>
      <c r="L43" s="189">
        <v>0.14386920980687806</v>
      </c>
      <c r="M43" s="11">
        <v>-5.6256990201000003E-3</v>
      </c>
      <c r="N43" s="11">
        <v>0.16647040001000002</v>
      </c>
      <c r="O43" s="11">
        <v>-1.035736278E-3</v>
      </c>
      <c r="P43" s="170"/>
      <c r="Q43" s="170"/>
      <c r="R43" s="171">
        <v>0.92980711792403636</v>
      </c>
      <c r="S43" s="172">
        <v>0.13966887115672968</v>
      </c>
      <c r="T43" s="207">
        <v>35</v>
      </c>
      <c r="U43" s="172" t="s">
        <v>495</v>
      </c>
      <c r="V43" s="171">
        <v>0.83633304960562405</v>
      </c>
      <c r="W43" s="150">
        <v>35</v>
      </c>
      <c r="X43" s="208" t="s">
        <v>425</v>
      </c>
      <c r="Y43" s="208">
        <v>0.13143483023001098</v>
      </c>
      <c r="Z43" s="209"/>
      <c r="AA43" s="208"/>
      <c r="AB43" s="208"/>
      <c r="AC43" s="150"/>
    </row>
    <row r="44" spans="1:29" ht="16.2" customHeight="1" x14ac:dyDescent="0.3">
      <c r="A44" s="44">
        <v>6</v>
      </c>
      <c r="B44" s="44">
        <v>38</v>
      </c>
      <c r="C44" s="44">
        <v>6</v>
      </c>
      <c r="D44" s="206" t="s">
        <v>32</v>
      </c>
      <c r="E44" s="194">
        <v>36433.826999999997</v>
      </c>
      <c r="F44" s="146">
        <v>2263633.6715000002</v>
      </c>
      <c r="G44" s="194">
        <v>3018082.9016</v>
      </c>
      <c r="H44" s="148">
        <v>0.75002368897817961</v>
      </c>
      <c r="I44" s="149">
        <v>9.4499999999999993</v>
      </c>
      <c r="J44" s="149">
        <v>0.84</v>
      </c>
      <c r="K44" s="147">
        <v>0.1521004345733421</v>
      </c>
      <c r="L44" s="199">
        <v>0.16224046354489824</v>
      </c>
      <c r="M44" s="147">
        <v>-8.6994955244999991E-2</v>
      </c>
      <c r="N44" s="147">
        <v>7.7757604664000002E-2</v>
      </c>
      <c r="O44" s="147">
        <v>-3.5112727651E-2</v>
      </c>
      <c r="R44" s="46">
        <v>0.92980711792403636</v>
      </c>
      <c r="S44" s="47">
        <v>0.13966887115672968</v>
      </c>
      <c r="T44" s="119">
        <v>36</v>
      </c>
      <c r="U44" s="47" t="s">
        <v>43</v>
      </c>
      <c r="V44" s="46">
        <v>0.81874412262733276</v>
      </c>
      <c r="W44" s="44">
        <v>36</v>
      </c>
      <c r="X44" s="110" t="s">
        <v>37</v>
      </c>
      <c r="Y44" s="110">
        <v>0.12762762762557928</v>
      </c>
      <c r="Z44" s="124"/>
      <c r="AA44" s="110"/>
      <c r="AB44" s="110"/>
    </row>
    <row r="45" spans="1:29" s="10" customFormat="1" ht="16.2" customHeight="1" x14ac:dyDescent="0.3">
      <c r="A45" s="150">
        <v>30</v>
      </c>
      <c r="B45" s="150">
        <v>33</v>
      </c>
      <c r="C45" s="150">
        <v>12</v>
      </c>
      <c r="D45" s="151" t="s">
        <v>243</v>
      </c>
      <c r="E45" s="187">
        <v>4634.1909999999998</v>
      </c>
      <c r="F45" s="18">
        <v>368464.52640999999</v>
      </c>
      <c r="G45" s="187">
        <v>422774.83954000002</v>
      </c>
      <c r="H45" s="20">
        <v>0.87153844540727088</v>
      </c>
      <c r="I45" s="13">
        <v>10.69</v>
      </c>
      <c r="J45" s="13">
        <v>1.05</v>
      </c>
      <c r="K45" s="11">
        <v>0.13444849704439693</v>
      </c>
      <c r="L45" s="189">
        <v>0.15847063262482708</v>
      </c>
      <c r="M45" s="11">
        <v>2.0012828736E-2</v>
      </c>
      <c r="N45" s="11">
        <v>0.25734936627999999</v>
      </c>
      <c r="O45" s="11">
        <v>0.11462014677000001</v>
      </c>
      <c r="P45" s="170"/>
      <c r="Q45" s="170"/>
      <c r="R45" s="171">
        <v>0.92980711792403636</v>
      </c>
      <c r="S45" s="172">
        <v>0.13966887115672968</v>
      </c>
      <c r="T45" s="207">
        <v>37</v>
      </c>
      <c r="U45" s="172" t="s">
        <v>73</v>
      </c>
      <c r="V45" s="171">
        <v>0.80267080732894436</v>
      </c>
      <c r="W45" s="150">
        <v>37</v>
      </c>
      <c r="X45" s="208" t="s">
        <v>23</v>
      </c>
      <c r="Y45" s="208">
        <v>0.12631578947368421</v>
      </c>
      <c r="Z45" s="209"/>
      <c r="AA45" s="208"/>
      <c r="AB45" s="208"/>
      <c r="AC45" s="150"/>
    </row>
    <row r="46" spans="1:29" ht="16.2" customHeight="1" x14ac:dyDescent="0.3">
      <c r="A46" s="44">
        <v>28</v>
      </c>
      <c r="B46" s="44">
        <v>39</v>
      </c>
      <c r="C46" s="44">
        <v>9</v>
      </c>
      <c r="D46" s="206" t="s">
        <v>63</v>
      </c>
      <c r="E46" s="194">
        <v>6257.8729999999996</v>
      </c>
      <c r="F46" s="146">
        <v>400503.87199999997</v>
      </c>
      <c r="G46" s="194">
        <v>535990.59886000003</v>
      </c>
      <c r="H46" s="148">
        <v>0.74722182227045186</v>
      </c>
      <c r="I46" s="149">
        <v>9.66</v>
      </c>
      <c r="J46" s="149">
        <v>0.85</v>
      </c>
      <c r="K46" s="147">
        <v>0.1509375</v>
      </c>
      <c r="L46" s="199">
        <v>0.15937499999999999</v>
      </c>
      <c r="M46" s="8">
        <v>-2.2751565124000003E-2</v>
      </c>
      <c r="N46" s="8">
        <v>0.17459424773999999</v>
      </c>
      <c r="O46" s="8">
        <v>0.10561853156999999</v>
      </c>
      <c r="R46" s="46">
        <v>0.92980711792403636</v>
      </c>
      <c r="S46" s="47">
        <v>0.13966887115672968</v>
      </c>
      <c r="T46" s="119">
        <v>38</v>
      </c>
      <c r="U46" s="47" t="s">
        <v>32</v>
      </c>
      <c r="V46" s="46">
        <v>0.75002368897817961</v>
      </c>
      <c r="W46" s="44">
        <v>38</v>
      </c>
      <c r="X46" s="110" t="s">
        <v>49</v>
      </c>
      <c r="Y46" s="110">
        <v>0.1254209731772826</v>
      </c>
      <c r="Z46" s="124"/>
      <c r="AA46" s="110"/>
      <c r="AB46" s="110"/>
    </row>
    <row r="47" spans="1:29" s="10" customFormat="1" ht="16.2" customHeight="1" x14ac:dyDescent="0.3">
      <c r="A47" s="150">
        <v>38</v>
      </c>
      <c r="B47" s="150">
        <v>37</v>
      </c>
      <c r="C47" s="150">
        <v>1</v>
      </c>
      <c r="D47" s="151" t="s">
        <v>73</v>
      </c>
      <c r="E47" s="187">
        <v>3252.384</v>
      </c>
      <c r="F47" s="18">
        <v>261621.76895999999</v>
      </c>
      <c r="G47" s="187">
        <v>325939.06066000002</v>
      </c>
      <c r="H47" s="20">
        <v>0.80267080732894436</v>
      </c>
      <c r="I47" s="13">
        <v>11.89</v>
      </c>
      <c r="J47" s="13">
        <v>1.34</v>
      </c>
      <c r="K47" s="11">
        <v>0.14781203381402289</v>
      </c>
      <c r="L47" s="189">
        <v>0.19990054699154652</v>
      </c>
      <c r="M47" s="11">
        <v>-8.2603871287999994E-3</v>
      </c>
      <c r="N47" s="11">
        <v>0.20074507112999998</v>
      </c>
      <c r="O47" s="11">
        <v>0.16599428900999999</v>
      </c>
      <c r="P47" s="170"/>
      <c r="Q47" s="170"/>
      <c r="R47" s="171">
        <v>0.92980711792403636</v>
      </c>
      <c r="S47" s="172">
        <v>0.13966887115672968</v>
      </c>
      <c r="T47" s="207">
        <v>39</v>
      </c>
      <c r="U47" s="172" t="s">
        <v>63</v>
      </c>
      <c r="V47" s="171">
        <v>0.74722182227045186</v>
      </c>
      <c r="W47" s="150">
        <v>39</v>
      </c>
      <c r="X47" s="208" t="s">
        <v>257</v>
      </c>
      <c r="Y47" s="208">
        <v>0.12231030577233924</v>
      </c>
      <c r="Z47" s="209"/>
      <c r="AA47" s="208"/>
      <c r="AB47" s="208"/>
      <c r="AC47" s="150"/>
    </row>
    <row r="48" spans="1:29" ht="16.2" customHeight="1" x14ac:dyDescent="0.3">
      <c r="A48" s="44">
        <v>26</v>
      </c>
      <c r="B48" s="44">
        <v>40</v>
      </c>
      <c r="C48" s="44">
        <v>32</v>
      </c>
      <c r="D48" s="152" t="s">
        <v>264</v>
      </c>
      <c r="E48" s="194">
        <v>11733.895</v>
      </c>
      <c r="F48" s="146">
        <v>467243.69890000002</v>
      </c>
      <c r="G48" s="194">
        <v>1170106.6392000001</v>
      </c>
      <c r="H48" s="148">
        <v>0.39931719319142889</v>
      </c>
      <c r="I48" s="149">
        <v>9.6</v>
      </c>
      <c r="J48" s="149">
        <v>0.45</v>
      </c>
      <c r="K48" s="147">
        <v>0.24108488196885988</v>
      </c>
      <c r="L48" s="199">
        <v>0.13561024610748368</v>
      </c>
      <c r="M48" s="147">
        <v>-2.0050125304E-3</v>
      </c>
      <c r="N48" s="147">
        <v>-0.26694346046</v>
      </c>
      <c r="O48" s="147">
        <v>-0.43947276993000001</v>
      </c>
      <c r="R48" s="46">
        <v>0.92980711792403636</v>
      </c>
      <c r="S48" s="47">
        <v>0.13966887115672968</v>
      </c>
      <c r="T48" s="119">
        <v>40</v>
      </c>
      <c r="U48" s="47" t="s">
        <v>264</v>
      </c>
      <c r="V48" s="46">
        <v>0.39931719319142889</v>
      </c>
      <c r="W48" s="44">
        <v>40</v>
      </c>
      <c r="X48" s="110" t="s">
        <v>13</v>
      </c>
      <c r="Y48" s="110">
        <v>0.10916534000516866</v>
      </c>
      <c r="Z48" s="124"/>
      <c r="AA48" s="110"/>
      <c r="AB48" s="110"/>
    </row>
    <row r="49" spans="4:15" x14ac:dyDescent="0.3">
      <c r="D49" s="21"/>
      <c r="E49" s="22"/>
      <c r="F49" s="181"/>
      <c r="G49" s="201"/>
      <c r="H49" s="23"/>
      <c r="I49" s="21"/>
      <c r="J49" s="24"/>
      <c r="K49" s="25"/>
      <c r="L49" s="202"/>
      <c r="M49" s="25"/>
      <c r="N49" s="25"/>
      <c r="O49" s="25"/>
    </row>
    <row r="50" spans="4:15" x14ac:dyDescent="0.3">
      <c r="L50" s="17"/>
      <c r="M50" s="17"/>
    </row>
    <row r="51" spans="4:15" x14ac:dyDescent="0.3">
      <c r="L51" s="17"/>
      <c r="M51" s="17"/>
    </row>
    <row r="52" spans="4:15" x14ac:dyDescent="0.3">
      <c r="M52" s="8"/>
    </row>
    <row r="53" spans="4:15" x14ac:dyDescent="0.3"/>
    <row r="54" spans="4:15" x14ac:dyDescent="0.3"/>
    <row r="55" spans="4:15" x14ac:dyDescent="0.3"/>
    <row r="56" spans="4:15" x14ac:dyDescent="0.3"/>
    <row r="57" spans="4:15" x14ac:dyDescent="0.3"/>
    <row r="58" spans="4:15" x14ac:dyDescent="0.3"/>
    <row r="59" spans="4:15" x14ac:dyDescent="0.3"/>
    <row r="60" spans="4:15" x14ac:dyDescent="0.3"/>
    <row r="61" spans="4:15" x14ac:dyDescent="0.3"/>
  </sheetData>
  <mergeCells count="4">
    <mergeCell ref="D6:E6"/>
    <mergeCell ref="F6:G6"/>
    <mergeCell ref="H6:L6"/>
    <mergeCell ref="M6:O6"/>
  </mergeCells>
  <conditionalFormatting sqref="M33:O48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679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331</v>
      </c>
      <c r="F6" s="235"/>
      <c r="G6" s="236" t="s">
        <v>7</v>
      </c>
      <c r="H6" s="236"/>
      <c r="I6" s="236"/>
      <c r="J6" s="236"/>
      <c r="K6" s="235"/>
      <c r="L6" s="233" t="s">
        <v>228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655</v>
      </c>
      <c r="D7" s="214"/>
      <c r="E7" s="21" t="s">
        <v>223</v>
      </c>
      <c r="F7" s="201" t="s">
        <v>223</v>
      </c>
      <c r="G7" s="23">
        <v>0.8236345281737204</v>
      </c>
      <c r="H7" s="24">
        <v>5.3328333333333324</v>
      </c>
      <c r="I7" s="24">
        <v>0.43649999999999994</v>
      </c>
      <c r="J7" s="25">
        <v>0.12533722193747618</v>
      </c>
      <c r="K7" s="202">
        <v>0.12109559462707301</v>
      </c>
      <c r="L7" s="25">
        <v>-1.2756568049658334E-2</v>
      </c>
      <c r="M7" s="25">
        <v>7.2632414845916662E-2</v>
      </c>
      <c r="N7" s="25">
        <v>-6.9151496076774996E-2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273</v>
      </c>
      <c r="E8" s="73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196" t="s">
        <v>277</v>
      </c>
      <c r="L8" s="73" t="s">
        <v>229</v>
      </c>
      <c r="M8" s="73" t="s">
        <v>230</v>
      </c>
      <c r="N8" s="73" t="s">
        <v>231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9</v>
      </c>
      <c r="B9" s="150">
        <v>12</v>
      </c>
      <c r="C9" s="151" t="s">
        <v>41</v>
      </c>
      <c r="D9" s="187">
        <v>136807.70000000001</v>
      </c>
      <c r="E9" s="18">
        <v>941236.97600000002</v>
      </c>
      <c r="F9" s="187">
        <v>1179191.8816</v>
      </c>
      <c r="G9" s="20">
        <v>0.79820510188967031</v>
      </c>
      <c r="H9" s="13">
        <v>0.82699999999999996</v>
      </c>
      <c r="I9" s="13">
        <v>6.0999999999999999E-2</v>
      </c>
      <c r="J9" s="11">
        <v>0.12020348837209302</v>
      </c>
      <c r="K9" s="189">
        <v>0.1063953488372093</v>
      </c>
      <c r="L9" s="11">
        <v>-1.0111528436999999E-2</v>
      </c>
      <c r="M9" s="11">
        <v>0.15384583057000001</v>
      </c>
      <c r="N9" s="11">
        <v>1.7114656432000001E-2</v>
      </c>
      <c r="Q9" s="171">
        <v>0.8236345281737204</v>
      </c>
      <c r="R9" s="172">
        <v>0.12109559462707301</v>
      </c>
      <c r="S9" s="150">
        <v>1</v>
      </c>
      <c r="T9" s="150" t="s">
        <v>238</v>
      </c>
      <c r="U9" s="171">
        <v>0.90246103373534203</v>
      </c>
      <c r="V9" s="150">
        <v>1</v>
      </c>
      <c r="W9" s="208" t="s">
        <v>65</v>
      </c>
      <c r="X9" s="208">
        <v>0.14867256637168139</v>
      </c>
    </row>
    <row r="10" spans="1:36" ht="16.8" customHeight="1" x14ac:dyDescent="0.3">
      <c r="A10" s="44">
        <v>6</v>
      </c>
      <c r="B10" s="44">
        <v>2</v>
      </c>
      <c r="C10" s="7" t="s">
        <v>432</v>
      </c>
      <c r="D10" s="186">
        <v>77523.289999999994</v>
      </c>
      <c r="E10" s="17">
        <v>590727.46979999996</v>
      </c>
      <c r="F10" s="186">
        <v>699102.47094999999</v>
      </c>
      <c r="G10" s="19">
        <v>0.84497980531705053</v>
      </c>
      <c r="H10" s="12">
        <v>1.101</v>
      </c>
      <c r="I10" s="12">
        <v>9.0999999999999998E-2</v>
      </c>
      <c r="J10" s="8">
        <v>0.14448818897637794</v>
      </c>
      <c r="K10" s="188">
        <v>0.14330708661417324</v>
      </c>
      <c r="L10" s="8">
        <v>-2.4202842874999998E-2</v>
      </c>
      <c r="M10" s="8">
        <v>6.6224855728999998E-2</v>
      </c>
      <c r="N10" s="8">
        <v>-8.7166989419000002E-2</v>
      </c>
      <c r="O10" s="1"/>
      <c r="P10" s="1"/>
      <c r="Q10" s="46">
        <v>0.8236345281737204</v>
      </c>
      <c r="R10" s="47">
        <v>0.12109559462707301</v>
      </c>
      <c r="S10" s="44">
        <v>2</v>
      </c>
      <c r="T10" s="44" t="s">
        <v>239</v>
      </c>
      <c r="U10" s="46">
        <v>0.85544247215919744</v>
      </c>
      <c r="V10" s="44">
        <v>2</v>
      </c>
      <c r="W10" s="110" t="s">
        <v>432</v>
      </c>
      <c r="X10" s="110">
        <v>0.14330708661417324</v>
      </c>
    </row>
    <row r="11" spans="1:36" s="10" customFormat="1" ht="16.8" customHeight="1" x14ac:dyDescent="0.3">
      <c r="A11" s="150">
        <v>1</v>
      </c>
      <c r="B11" s="150">
        <v>11</v>
      </c>
      <c r="C11" s="151" t="s">
        <v>238</v>
      </c>
      <c r="D11" s="187">
        <v>7014.5649999999996</v>
      </c>
      <c r="E11" s="18">
        <v>561165.19999999995</v>
      </c>
      <c r="F11" s="187">
        <v>621816.54278999998</v>
      </c>
      <c r="G11" s="20">
        <v>0.90246103373534203</v>
      </c>
      <c r="H11" s="13">
        <v>9</v>
      </c>
      <c r="I11" s="13">
        <v>0.75</v>
      </c>
      <c r="J11" s="11">
        <v>0.1125</v>
      </c>
      <c r="K11" s="189">
        <v>0.1125</v>
      </c>
      <c r="L11" s="11">
        <v>-5.4699154643E-3</v>
      </c>
      <c r="M11" s="11">
        <v>0.20866396343000002</v>
      </c>
      <c r="N11" s="11">
        <v>-4.1909008422999997E-3</v>
      </c>
      <c r="Q11" s="171">
        <v>0.8236345281737204</v>
      </c>
      <c r="R11" s="172">
        <v>0.12109559462707301</v>
      </c>
      <c r="S11" s="150">
        <v>3</v>
      </c>
      <c r="T11" s="150" t="s">
        <v>375</v>
      </c>
      <c r="U11" s="171">
        <v>0.85186310443627355</v>
      </c>
      <c r="V11" s="150">
        <v>3</v>
      </c>
      <c r="W11" s="208" t="s">
        <v>248</v>
      </c>
      <c r="X11" s="208">
        <v>0.13286934514394177</v>
      </c>
    </row>
    <row r="12" spans="1:36" s="142" customFormat="1" ht="16.8" customHeight="1" x14ac:dyDescent="0.3">
      <c r="A12" s="175">
        <v>4</v>
      </c>
      <c r="B12" s="175">
        <v>7</v>
      </c>
      <c r="C12" s="152" t="s">
        <v>60</v>
      </c>
      <c r="D12" s="194">
        <v>3719.038</v>
      </c>
      <c r="E12" s="146">
        <v>314072.75910000002</v>
      </c>
      <c r="F12" s="194">
        <v>369809.57496</v>
      </c>
      <c r="G12" s="148">
        <v>0.84928238846701398</v>
      </c>
      <c r="H12" s="149">
        <v>10.28</v>
      </c>
      <c r="I12" s="149">
        <v>0.84</v>
      </c>
      <c r="J12" s="147">
        <v>0.12172883362936647</v>
      </c>
      <c r="K12" s="199">
        <v>0.11936056838365895</v>
      </c>
      <c r="L12" s="147">
        <v>-1.7452006981999998E-2</v>
      </c>
      <c r="M12" s="147">
        <v>4.2646363919999999E-2</v>
      </c>
      <c r="N12" s="147">
        <v>-9.0114503148999991E-2</v>
      </c>
      <c r="Q12" s="177">
        <v>0.8236345281737204</v>
      </c>
      <c r="R12" s="178">
        <v>0.12109559462707301</v>
      </c>
      <c r="S12" s="175">
        <v>4</v>
      </c>
      <c r="T12" s="175" t="s">
        <v>60</v>
      </c>
      <c r="U12" s="177">
        <v>0.84928238846701398</v>
      </c>
      <c r="V12" s="175">
        <v>4</v>
      </c>
      <c r="W12" s="213" t="s">
        <v>241</v>
      </c>
      <c r="X12" s="213">
        <v>0.12373009855951481</v>
      </c>
    </row>
    <row r="13" spans="1:36" s="10" customFormat="1" ht="16.8" customHeight="1" x14ac:dyDescent="0.3">
      <c r="A13" s="150">
        <v>5</v>
      </c>
      <c r="B13" s="150">
        <v>6</v>
      </c>
      <c r="C13" s="151" t="s">
        <v>423</v>
      </c>
      <c r="D13" s="187">
        <v>4020.6350000000002</v>
      </c>
      <c r="E13" s="18">
        <v>286430.03739999997</v>
      </c>
      <c r="F13" s="187">
        <v>337297.65489000001</v>
      </c>
      <c r="G13" s="20">
        <v>0.8491907170045726</v>
      </c>
      <c r="H13" s="13">
        <v>9.1999999999999993</v>
      </c>
      <c r="I13" s="13">
        <v>0.72</v>
      </c>
      <c r="J13" s="11">
        <v>0.12914093206064009</v>
      </c>
      <c r="K13" s="189">
        <v>0.12128017967434028</v>
      </c>
      <c r="L13" s="11">
        <v>-7.3899293857000005E-3</v>
      </c>
      <c r="M13" s="11">
        <v>5.4392830842999998E-3</v>
      </c>
      <c r="N13" s="11">
        <v>-7.9318682924999995E-2</v>
      </c>
      <c r="Q13" s="171">
        <v>0.8236345281737204</v>
      </c>
      <c r="R13" s="172">
        <v>0.12109559462707301</v>
      </c>
      <c r="S13" s="150">
        <v>5</v>
      </c>
      <c r="T13" s="150" t="s">
        <v>423</v>
      </c>
      <c r="U13" s="171">
        <v>0.8491907170045726</v>
      </c>
      <c r="V13" s="150">
        <v>5</v>
      </c>
      <c r="W13" s="208" t="s">
        <v>375</v>
      </c>
      <c r="X13" s="208">
        <v>0.12173913043478264</v>
      </c>
    </row>
    <row r="14" spans="1:36" ht="16.8" customHeight="1" x14ac:dyDescent="0.3">
      <c r="A14" s="44">
        <v>3</v>
      </c>
      <c r="B14" s="44">
        <v>5</v>
      </c>
      <c r="C14" s="7" t="s">
        <v>375</v>
      </c>
      <c r="D14" s="186">
        <v>44196.05</v>
      </c>
      <c r="E14" s="17">
        <v>304952.745</v>
      </c>
      <c r="F14" s="186">
        <v>357983.27620000002</v>
      </c>
      <c r="G14" s="19">
        <v>0.85186310443627355</v>
      </c>
      <c r="H14" s="12">
        <v>0.82799999999999996</v>
      </c>
      <c r="I14" s="12">
        <v>7.0000000000000007E-2</v>
      </c>
      <c r="J14" s="8">
        <v>0.12000000000000001</v>
      </c>
      <c r="K14" s="188">
        <v>0.12173913043478264</v>
      </c>
      <c r="L14" s="147">
        <v>2.9069767443E-3</v>
      </c>
      <c r="M14" s="147">
        <v>4.2222733807999999E-2</v>
      </c>
      <c r="N14" s="147">
        <v>-6.6124926218000007E-2</v>
      </c>
      <c r="O14" s="1"/>
      <c r="P14" s="1"/>
      <c r="Q14" s="46">
        <v>0.8236345281737204</v>
      </c>
      <c r="R14" s="47">
        <v>0.12109559462707301</v>
      </c>
      <c r="S14" s="44">
        <v>6</v>
      </c>
      <c r="T14" s="44" t="s">
        <v>432</v>
      </c>
      <c r="U14" s="46">
        <v>0.84497980531705053</v>
      </c>
      <c r="V14" s="44">
        <v>6</v>
      </c>
      <c r="W14" s="110" t="s">
        <v>423</v>
      </c>
      <c r="X14" s="110">
        <v>0.12128017967434028</v>
      </c>
    </row>
    <row r="15" spans="1:36" s="10" customFormat="1" ht="16.8" customHeight="1" x14ac:dyDescent="0.3">
      <c r="A15" s="150">
        <v>8</v>
      </c>
      <c r="B15" s="150">
        <v>4</v>
      </c>
      <c r="C15" s="151" t="s">
        <v>241</v>
      </c>
      <c r="D15" s="187">
        <v>2863.5970000000002</v>
      </c>
      <c r="E15" s="18">
        <v>188854.22214999999</v>
      </c>
      <c r="F15" s="187">
        <v>234290.42418</v>
      </c>
      <c r="G15" s="20">
        <v>0.80606888997267589</v>
      </c>
      <c r="H15" s="13">
        <v>8.93</v>
      </c>
      <c r="I15" s="13">
        <v>0.68</v>
      </c>
      <c r="J15" s="11">
        <v>0.13540561031084156</v>
      </c>
      <c r="K15" s="189">
        <v>0.12373009855951481</v>
      </c>
      <c r="L15" s="11">
        <v>-1.8601190476E-2</v>
      </c>
      <c r="M15" s="11">
        <v>1.4581660107E-3</v>
      </c>
      <c r="N15" s="11">
        <v>-0.14435633502</v>
      </c>
      <c r="Q15" s="171">
        <v>0.8236345281737204</v>
      </c>
      <c r="R15" s="172">
        <v>0.12109559462707301</v>
      </c>
      <c r="S15" s="150">
        <v>7</v>
      </c>
      <c r="T15" s="150" t="s">
        <v>248</v>
      </c>
      <c r="U15" s="171">
        <v>0.83712884196156967</v>
      </c>
      <c r="V15" s="150">
        <v>7</v>
      </c>
      <c r="W15" s="208" t="s">
        <v>60</v>
      </c>
      <c r="X15" s="208">
        <v>0.11936056838365895</v>
      </c>
    </row>
    <row r="16" spans="1:36" s="142" customFormat="1" ht="16.8" customHeight="1" x14ac:dyDescent="0.3">
      <c r="A16" s="175">
        <v>2</v>
      </c>
      <c r="B16" s="175">
        <v>9</v>
      </c>
      <c r="C16" s="152" t="s">
        <v>239</v>
      </c>
      <c r="D16" s="194">
        <v>3749.2150000000001</v>
      </c>
      <c r="E16" s="146">
        <v>194434.2899</v>
      </c>
      <c r="F16" s="194">
        <v>227290.90059</v>
      </c>
      <c r="G16" s="148">
        <v>0.85544247215919744</v>
      </c>
      <c r="H16" s="149">
        <v>6.13</v>
      </c>
      <c r="I16" s="149">
        <v>0.51</v>
      </c>
      <c r="J16" s="147">
        <v>0.11820285383725414</v>
      </c>
      <c r="K16" s="199">
        <v>0.11801002699575781</v>
      </c>
      <c r="L16" s="147">
        <v>1.3516122799E-3</v>
      </c>
      <c r="M16" s="147">
        <v>9.6421392886999996E-2</v>
      </c>
      <c r="N16" s="147">
        <v>-6.9540612714999991E-2</v>
      </c>
      <c r="Q16" s="177">
        <v>0.8236345281737204</v>
      </c>
      <c r="R16" s="178">
        <v>0.12109559462707301</v>
      </c>
      <c r="S16" s="175">
        <v>8</v>
      </c>
      <c r="T16" s="175" t="s">
        <v>241</v>
      </c>
      <c r="U16" s="177">
        <v>0.80606888997267589</v>
      </c>
      <c r="V16" s="175">
        <v>8</v>
      </c>
      <c r="W16" s="213" t="s">
        <v>71</v>
      </c>
      <c r="X16" s="213">
        <v>0.11881188118811881</v>
      </c>
    </row>
    <row r="17" spans="1:24" s="10" customFormat="1" ht="16.8" customHeight="1" x14ac:dyDescent="0.3">
      <c r="A17" s="150">
        <v>7</v>
      </c>
      <c r="B17" s="150">
        <v>3</v>
      </c>
      <c r="C17" s="151" t="s">
        <v>248</v>
      </c>
      <c r="D17" s="187">
        <v>10276.012000000001</v>
      </c>
      <c r="E17" s="18">
        <v>649649.47863999999</v>
      </c>
      <c r="F17" s="187">
        <v>776044.79272000003</v>
      </c>
      <c r="G17" s="20">
        <v>0.83712884196156967</v>
      </c>
      <c r="H17" s="13">
        <v>8.6999999999999993</v>
      </c>
      <c r="I17" s="13">
        <v>0.7</v>
      </c>
      <c r="J17" s="11">
        <v>0.13761467889908255</v>
      </c>
      <c r="K17" s="189">
        <v>0.13286934514394177</v>
      </c>
      <c r="L17" s="11">
        <v>-2.2869955158000003E-2</v>
      </c>
      <c r="M17" s="11">
        <v>6.2343182277000003E-2</v>
      </c>
      <c r="N17" s="11">
        <v>-2.0631440821000002E-2</v>
      </c>
      <c r="Q17" s="171">
        <v>0.8236345281737204</v>
      </c>
      <c r="R17" s="172">
        <v>0.12109559462707301</v>
      </c>
      <c r="S17" s="150">
        <v>9</v>
      </c>
      <c r="T17" s="150" t="s">
        <v>41</v>
      </c>
      <c r="U17" s="171">
        <v>0.79820510188967031</v>
      </c>
      <c r="V17" s="150">
        <v>9</v>
      </c>
      <c r="W17" s="208" t="s">
        <v>239</v>
      </c>
      <c r="X17" s="208">
        <v>0.11801002699575781</v>
      </c>
    </row>
    <row r="18" spans="1:24" s="142" customFormat="1" ht="16.8" customHeight="1" x14ac:dyDescent="0.3">
      <c r="A18" s="175">
        <v>10</v>
      </c>
      <c r="B18" s="175">
        <v>1</v>
      </c>
      <c r="C18" s="152" t="s">
        <v>65</v>
      </c>
      <c r="D18" s="194">
        <v>4492.326</v>
      </c>
      <c r="E18" s="146">
        <v>253816.41899999999</v>
      </c>
      <c r="F18" s="194">
        <v>319893.76301</v>
      </c>
      <c r="G18" s="148">
        <v>0.79343972390004236</v>
      </c>
      <c r="H18" s="149">
        <v>7.52</v>
      </c>
      <c r="I18" s="149">
        <v>0.7</v>
      </c>
      <c r="J18" s="147">
        <v>0.13309734513274335</v>
      </c>
      <c r="K18" s="199">
        <v>0.14867256637168139</v>
      </c>
      <c r="L18" s="147">
        <v>-3.8788703639999998E-2</v>
      </c>
      <c r="M18" s="147">
        <v>9.0875820110999997E-2</v>
      </c>
      <c r="N18" s="147">
        <v>-8.4448950676999993E-2</v>
      </c>
      <c r="Q18" s="177">
        <v>0.8236345281737204</v>
      </c>
      <c r="R18" s="178">
        <v>0.12109559462707301</v>
      </c>
      <c r="S18" s="175">
        <v>10</v>
      </c>
      <c r="T18" s="175" t="s">
        <v>65</v>
      </c>
      <c r="U18" s="177">
        <v>0.79343972390004236</v>
      </c>
      <c r="V18" s="175">
        <v>10</v>
      </c>
      <c r="W18" s="213" t="s">
        <v>22</v>
      </c>
      <c r="X18" s="213">
        <v>0.11506849315068493</v>
      </c>
    </row>
    <row r="19" spans="1:24" s="10" customFormat="1" ht="16.8" customHeight="1" x14ac:dyDescent="0.3">
      <c r="A19" s="150">
        <v>11</v>
      </c>
      <c r="B19" s="150">
        <v>10</v>
      </c>
      <c r="C19" s="151" t="s">
        <v>22</v>
      </c>
      <c r="D19" s="187">
        <v>230460</v>
      </c>
      <c r="E19" s="18">
        <v>1345886.4</v>
      </c>
      <c r="F19" s="187">
        <v>1697927.9273999999</v>
      </c>
      <c r="G19" s="20">
        <v>0.79266403377964723</v>
      </c>
      <c r="H19" s="13">
        <v>0.69199999999999995</v>
      </c>
      <c r="I19" s="13">
        <v>5.6000000000000001E-2</v>
      </c>
      <c r="J19" s="11">
        <v>0.11849315068493149</v>
      </c>
      <c r="K19" s="189">
        <v>0.11506849315068493</v>
      </c>
      <c r="L19" s="11">
        <v>-9.1618595187999991E-3</v>
      </c>
      <c r="M19" s="11">
        <v>8.2656705311999992E-2</v>
      </c>
      <c r="N19" s="11">
        <v>-7.9071694196999998E-2</v>
      </c>
      <c r="Q19" s="171">
        <v>0.8236345281737204</v>
      </c>
      <c r="R19" s="172">
        <v>0.12109559462707301</v>
      </c>
      <c r="S19" s="150">
        <v>11</v>
      </c>
      <c r="T19" s="150" t="s">
        <v>22</v>
      </c>
      <c r="U19" s="171">
        <v>0.79266403377964723</v>
      </c>
      <c r="V19" s="150">
        <v>11</v>
      </c>
      <c r="W19" s="208" t="s">
        <v>238</v>
      </c>
      <c r="X19" s="208">
        <v>0.1125</v>
      </c>
    </row>
    <row r="20" spans="1:24" s="142" customFormat="1" ht="16.8" customHeight="1" x14ac:dyDescent="0.3">
      <c r="A20" s="175">
        <v>12</v>
      </c>
      <c r="B20" s="175">
        <v>8</v>
      </c>
      <c r="C20" s="152" t="s">
        <v>71</v>
      </c>
      <c r="D20" s="194">
        <v>43302.14</v>
      </c>
      <c r="E20" s="146">
        <v>262410.96840000001</v>
      </c>
      <c r="F20" s="194">
        <v>334996.60664999997</v>
      </c>
      <c r="G20" s="148">
        <v>0.78332425818916884</v>
      </c>
      <c r="H20" s="149">
        <v>0.78600000000000003</v>
      </c>
      <c r="I20" s="149">
        <v>0.06</v>
      </c>
      <c r="J20" s="147">
        <v>0.12970297029702971</v>
      </c>
      <c r="K20" s="199">
        <v>0.11881188118811881</v>
      </c>
      <c r="L20" s="147">
        <v>-3.2894736832999997E-3</v>
      </c>
      <c r="M20" s="147">
        <v>1.8790681011999998E-2</v>
      </c>
      <c r="N20" s="147">
        <v>-0.12196757337</v>
      </c>
      <c r="Q20" s="177">
        <v>0.8236345281737204</v>
      </c>
      <c r="R20" s="178">
        <v>0.12109559462707301</v>
      </c>
      <c r="S20" s="175">
        <v>12</v>
      </c>
      <c r="T20" s="175" t="s">
        <v>71</v>
      </c>
      <c r="U20" s="177">
        <v>0.78332425818916884</v>
      </c>
      <c r="V20" s="175">
        <v>12</v>
      </c>
      <c r="W20" s="213" t="s">
        <v>41</v>
      </c>
      <c r="X20" s="213">
        <v>0.1063953488372093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679</v>
      </c>
      <c r="F4" s="72" t="s">
        <v>302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331</v>
      </c>
      <c r="I6" s="235"/>
      <c r="J6" s="236" t="s">
        <v>7</v>
      </c>
      <c r="K6" s="236"/>
      <c r="L6" s="236"/>
      <c r="M6" s="236"/>
      <c r="N6" s="235"/>
      <c r="O6" s="233" t="s">
        <v>228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162</v>
      </c>
      <c r="E7" s="221" t="s">
        <v>656</v>
      </c>
      <c r="F7" s="165" t="s">
        <v>223</v>
      </c>
      <c r="G7" s="205" t="s">
        <v>223</v>
      </c>
      <c r="H7" s="165" t="s">
        <v>223</v>
      </c>
      <c r="I7" s="195" t="s">
        <v>223</v>
      </c>
      <c r="J7" s="166">
        <v>0.86407694673535373</v>
      </c>
      <c r="K7" s="167">
        <v>10.010228583733333</v>
      </c>
      <c r="L7" s="167">
        <v>0.85975000000000001</v>
      </c>
      <c r="M7" s="168">
        <v>0.11418329624619701</v>
      </c>
      <c r="N7" s="203">
        <v>0.11901391221834114</v>
      </c>
      <c r="O7" s="168">
        <v>-1.0027855640765831E-3</v>
      </c>
      <c r="P7" s="168">
        <v>2.6973518865416667E-2</v>
      </c>
      <c r="Q7" s="168">
        <v>-6.0743703650241655E-2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160</v>
      </c>
      <c r="G8" s="196" t="s">
        <v>273</v>
      </c>
      <c r="H8" s="73" t="s">
        <v>10</v>
      </c>
      <c r="I8" s="196" t="s">
        <v>272</v>
      </c>
      <c r="J8" s="73" t="s">
        <v>6</v>
      </c>
      <c r="K8" s="73" t="s">
        <v>274</v>
      </c>
      <c r="L8" s="73" t="s">
        <v>275</v>
      </c>
      <c r="M8" s="73" t="s">
        <v>276</v>
      </c>
      <c r="N8" s="196" t="s">
        <v>277</v>
      </c>
      <c r="O8" s="73" t="s">
        <v>229</v>
      </c>
      <c r="P8" s="73" t="s">
        <v>230</v>
      </c>
      <c r="Q8" s="73" t="s">
        <v>231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1</v>
      </c>
      <c r="E9" s="151" t="s">
        <v>59</v>
      </c>
      <c r="F9" s="76" t="s">
        <v>169</v>
      </c>
      <c r="G9" s="187">
        <v>20035.562999999998</v>
      </c>
      <c r="H9" s="18">
        <v>2001152.0323999999</v>
      </c>
      <c r="I9" s="187">
        <v>2081229.8589999999</v>
      </c>
      <c r="J9" s="20">
        <v>0.96152379505141439</v>
      </c>
      <c r="K9" s="13">
        <v>13.31</v>
      </c>
      <c r="L9" s="13">
        <v>1.51</v>
      </c>
      <c r="M9" s="11">
        <v>0.13325991189693681</v>
      </c>
      <c r="N9" s="189">
        <v>0.18141770124511605</v>
      </c>
      <c r="O9" s="11">
        <v>-1.2457979039E-2</v>
      </c>
      <c r="P9" s="11">
        <v>6.1817887612000001E-2</v>
      </c>
      <c r="Q9" s="11">
        <v>5.9913474651999997E-2</v>
      </c>
      <c r="R9" s="176"/>
      <c r="S9" s="226"/>
      <c r="T9" s="177">
        <v>0.86407694673535373</v>
      </c>
      <c r="U9" s="178">
        <v>0.11901391221834114</v>
      </c>
      <c r="V9" s="175">
        <v>1</v>
      </c>
      <c r="W9" s="178" t="s">
        <v>80</v>
      </c>
      <c r="X9" s="177">
        <v>1.0003999761374673</v>
      </c>
      <c r="Y9" s="175">
        <v>1</v>
      </c>
      <c r="Z9" s="213" t="s">
        <v>59</v>
      </c>
      <c r="AA9" s="213">
        <v>0.18141770124511605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8</v>
      </c>
      <c r="C10" s="44"/>
      <c r="E10" s="152" t="s">
        <v>80</v>
      </c>
      <c r="F10" s="143" t="s">
        <v>280</v>
      </c>
      <c r="G10" s="194">
        <v>2888.0940000000001</v>
      </c>
      <c r="H10" s="146">
        <v>418773.63</v>
      </c>
      <c r="I10" s="194">
        <v>418606.19751000003</v>
      </c>
      <c r="J10" s="148">
        <v>1.0003999761374673</v>
      </c>
      <c r="K10" s="149">
        <v>23.151393656</v>
      </c>
      <c r="L10" s="149">
        <v>1.5</v>
      </c>
      <c r="M10" s="147">
        <v>0.15966478383448277</v>
      </c>
      <c r="N10" s="199">
        <v>0.12413793103448276</v>
      </c>
      <c r="O10" s="8">
        <v>8.3449235043999998E-3</v>
      </c>
      <c r="P10" s="8">
        <v>-1.8874412478000001E-2</v>
      </c>
      <c r="Q10" s="8">
        <v>3.0940195096E-2</v>
      </c>
      <c r="R10" s="176"/>
      <c r="S10" s="226"/>
      <c r="T10" s="177">
        <v>0.86407694673535373</v>
      </c>
      <c r="U10" s="178">
        <v>0.11901391221834114</v>
      </c>
      <c r="V10" s="175">
        <v>2</v>
      </c>
      <c r="W10" s="178" t="s">
        <v>25</v>
      </c>
      <c r="X10" s="177">
        <v>0.97630272992191391</v>
      </c>
      <c r="Y10" s="175">
        <v>2</v>
      </c>
      <c r="Z10" s="213" t="s">
        <v>68</v>
      </c>
      <c r="AA10" s="213">
        <v>0.16587795765877961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12</v>
      </c>
      <c r="C11" s="150"/>
      <c r="E11" s="151" t="s">
        <v>56</v>
      </c>
      <c r="F11" s="76" t="s">
        <v>169</v>
      </c>
      <c r="G11" s="187">
        <v>122266.25</v>
      </c>
      <c r="H11" s="18">
        <v>1247115.75</v>
      </c>
      <c r="I11" s="187">
        <v>1319772.0547</v>
      </c>
      <c r="J11" s="20">
        <v>0.94494783819580452</v>
      </c>
      <c r="K11" s="13">
        <v>0.93894934880000003</v>
      </c>
      <c r="L11" s="13">
        <v>0</v>
      </c>
      <c r="M11" s="11">
        <v>9.2053857725490199E-2</v>
      </c>
      <c r="N11" s="189">
        <v>0</v>
      </c>
      <c r="O11" s="11">
        <v>8.9020771501999996E-3</v>
      </c>
      <c r="P11" s="11">
        <v>6.3068212464999995E-2</v>
      </c>
      <c r="Q11" s="11">
        <v>2.2523895191999998E-2</v>
      </c>
      <c r="R11" s="176"/>
      <c r="S11" s="226"/>
      <c r="T11" s="177">
        <v>0.86407694673535373</v>
      </c>
      <c r="U11" s="178">
        <v>0.11901391221834114</v>
      </c>
      <c r="V11" s="175">
        <v>3</v>
      </c>
      <c r="W11" s="178" t="s">
        <v>59</v>
      </c>
      <c r="X11" s="177">
        <v>0.96152379505141439</v>
      </c>
      <c r="Y11" s="175">
        <v>3</v>
      </c>
      <c r="Z11" s="213" t="s">
        <v>247</v>
      </c>
      <c r="AA11" s="213">
        <v>0.15977337110330508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2</v>
      </c>
      <c r="B12" s="44">
        <v>4</v>
      </c>
      <c r="E12" s="152" t="s">
        <v>25</v>
      </c>
      <c r="F12" s="143" t="s">
        <v>169</v>
      </c>
      <c r="G12" s="194">
        <v>23238.024000000001</v>
      </c>
      <c r="H12" s="146">
        <v>2898246.3533000001</v>
      </c>
      <c r="I12" s="194">
        <v>2968593.9252999998</v>
      </c>
      <c r="J12" s="148">
        <v>0.97630272992191391</v>
      </c>
      <c r="K12" s="149">
        <v>12.3</v>
      </c>
      <c r="L12" s="149">
        <v>1.55</v>
      </c>
      <c r="M12" s="147">
        <v>9.8620910839601686E-2</v>
      </c>
      <c r="N12" s="199">
        <v>0.14913406029403181</v>
      </c>
      <c r="O12" s="147">
        <v>1.1844880739E-2</v>
      </c>
      <c r="P12" s="147">
        <v>0.13082801838999999</v>
      </c>
      <c r="Q12" s="147">
        <v>7.6431874196999997E-2</v>
      </c>
      <c r="R12" s="176"/>
      <c r="S12" s="226"/>
      <c r="T12" s="177">
        <v>0.86407694673535373</v>
      </c>
      <c r="U12" s="178">
        <v>0.11901391221834114</v>
      </c>
      <c r="V12" s="175">
        <v>4</v>
      </c>
      <c r="W12" s="178" t="s">
        <v>56</v>
      </c>
      <c r="X12" s="177">
        <v>0.94494783819580452</v>
      </c>
      <c r="Y12" s="175">
        <v>4</v>
      </c>
      <c r="Z12" s="213" t="s">
        <v>25</v>
      </c>
      <c r="AA12" s="213">
        <v>0.14913406029403181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6</v>
      </c>
      <c r="B13" s="150">
        <v>6</v>
      </c>
      <c r="C13" s="150"/>
      <c r="E13" s="151" t="s">
        <v>479</v>
      </c>
      <c r="F13" s="76" t="s">
        <v>279</v>
      </c>
      <c r="G13" s="187">
        <v>15919.69</v>
      </c>
      <c r="H13" s="18">
        <v>1468909.7963</v>
      </c>
      <c r="I13" s="187">
        <v>1656480.7775999999</v>
      </c>
      <c r="J13" s="20">
        <v>0.8867653740167375</v>
      </c>
      <c r="K13" s="13">
        <v>12.06</v>
      </c>
      <c r="L13" s="13">
        <v>1.03</v>
      </c>
      <c r="M13" s="11">
        <v>0.13070337054297171</v>
      </c>
      <c r="N13" s="189">
        <v>0.13395469816841876</v>
      </c>
      <c r="O13" s="11">
        <v>-9.4471282872999988E-3</v>
      </c>
      <c r="P13" s="11">
        <v>0.14701239250000001</v>
      </c>
      <c r="Q13" s="11">
        <v>3.4671725965000004E-2</v>
      </c>
      <c r="R13" s="176"/>
      <c r="S13" s="226"/>
      <c r="T13" s="177">
        <v>0.86407694673535373</v>
      </c>
      <c r="U13" s="178">
        <v>0.11901391221834114</v>
      </c>
      <c r="V13" s="175">
        <v>5</v>
      </c>
      <c r="W13" s="178" t="s">
        <v>14</v>
      </c>
      <c r="X13" s="177">
        <v>0.88768001194688739</v>
      </c>
      <c r="Y13" s="175">
        <v>5</v>
      </c>
      <c r="Z13" s="213" t="s">
        <v>44</v>
      </c>
      <c r="AA13" s="213">
        <v>0.1398112548047761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5</v>
      </c>
      <c r="B14" s="44">
        <v>11</v>
      </c>
      <c r="E14" s="152" t="s">
        <v>14</v>
      </c>
      <c r="F14" s="143" t="s">
        <v>169</v>
      </c>
      <c r="G14" s="194">
        <v>28204.046999999999</v>
      </c>
      <c r="H14" s="146">
        <v>4081689.6817999999</v>
      </c>
      <c r="I14" s="194">
        <v>4598154.3201000001</v>
      </c>
      <c r="J14" s="148">
        <v>0.88768001194688739</v>
      </c>
      <c r="K14" s="149">
        <v>12</v>
      </c>
      <c r="L14" s="149">
        <v>1</v>
      </c>
      <c r="M14" s="147">
        <v>8.2918739635970143E-2</v>
      </c>
      <c r="N14" s="199">
        <v>8.2918739635970143E-2</v>
      </c>
      <c r="O14" s="147">
        <v>9.9092812269999993E-3</v>
      </c>
      <c r="P14" s="147">
        <v>0.1118646917</v>
      </c>
      <c r="Q14" s="147">
        <v>-8.1272113638999992E-3</v>
      </c>
      <c r="R14" s="176"/>
      <c r="S14" s="226"/>
      <c r="T14" s="177">
        <v>0.86407694673535373</v>
      </c>
      <c r="U14" s="178">
        <v>0.11901391221834114</v>
      </c>
      <c r="V14" s="175">
        <v>6</v>
      </c>
      <c r="W14" s="178" t="s">
        <v>479</v>
      </c>
      <c r="X14" s="177">
        <v>0.8867653740167375</v>
      </c>
      <c r="Y14" s="175">
        <v>6</v>
      </c>
      <c r="Z14" s="213" t="s">
        <v>479</v>
      </c>
      <c r="AA14" s="213">
        <v>0.13395469816841876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2</v>
      </c>
      <c r="C15" s="150"/>
      <c r="E15" s="151" t="s">
        <v>68</v>
      </c>
      <c r="F15" s="76" t="s">
        <v>271</v>
      </c>
      <c r="G15" s="187">
        <v>5962.3950000000004</v>
      </c>
      <c r="H15" s="18">
        <v>478780.31849999999</v>
      </c>
      <c r="I15" s="187">
        <v>619000.72563999996</v>
      </c>
      <c r="J15" s="20">
        <v>0.7734729519177499</v>
      </c>
      <c r="K15" s="13">
        <v>13.72</v>
      </c>
      <c r="L15" s="13">
        <v>1.1100000000000001</v>
      </c>
      <c r="M15" s="11">
        <v>0.1708592777085928</v>
      </c>
      <c r="N15" s="189">
        <v>0.16587795765877961</v>
      </c>
      <c r="O15" s="11">
        <v>-6.6798614534000003E-3</v>
      </c>
      <c r="P15" s="11">
        <v>-5.3612725357000006E-2</v>
      </c>
      <c r="Q15" s="11">
        <v>-7.1822767502999998E-2</v>
      </c>
      <c r="R15" s="176"/>
      <c r="S15" s="226"/>
      <c r="T15" s="177">
        <v>0.86407694673535373</v>
      </c>
      <c r="U15" s="178">
        <v>0.11901391221834114</v>
      </c>
      <c r="V15" s="175">
        <v>7</v>
      </c>
      <c r="W15" s="178" t="s">
        <v>34</v>
      </c>
      <c r="X15" s="177">
        <v>0.79309664138455072</v>
      </c>
      <c r="Y15" s="175">
        <v>7</v>
      </c>
      <c r="Z15" s="213" t="s">
        <v>34</v>
      </c>
      <c r="AA15" s="213">
        <v>0.12811387900355872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7</v>
      </c>
      <c r="E16" s="152" t="s">
        <v>34</v>
      </c>
      <c r="F16" s="143" t="s">
        <v>279</v>
      </c>
      <c r="G16" s="194">
        <v>156143.04999999999</v>
      </c>
      <c r="H16" s="146">
        <v>1316285.9114999999</v>
      </c>
      <c r="I16" s="194">
        <v>1659679.0893000001</v>
      </c>
      <c r="J16" s="148">
        <v>0.79309664138455072</v>
      </c>
      <c r="K16" s="149">
        <v>1.1200000000000001</v>
      </c>
      <c r="L16" s="149">
        <v>0.09</v>
      </c>
      <c r="M16" s="147">
        <v>0.13285883748517202</v>
      </c>
      <c r="N16" s="199">
        <v>0.12811387900355872</v>
      </c>
      <c r="O16" s="8">
        <v>-1.8189894034999999E-12</v>
      </c>
      <c r="P16" s="8">
        <v>2.1158088198999999E-2</v>
      </c>
      <c r="Q16" s="8">
        <v>-0.10368987212</v>
      </c>
      <c r="R16" s="176"/>
      <c r="S16" s="226"/>
      <c r="T16" s="177">
        <v>0.86407694673535373</v>
      </c>
      <c r="U16" s="178">
        <v>0.11901391221834114</v>
      </c>
      <c r="V16" s="175">
        <v>8</v>
      </c>
      <c r="W16" s="178" t="s">
        <v>68</v>
      </c>
      <c r="X16" s="177">
        <v>0.7734729519177499</v>
      </c>
      <c r="Y16" s="175">
        <v>8</v>
      </c>
      <c r="Z16" s="213" t="s">
        <v>80</v>
      </c>
      <c r="AA16" s="213">
        <v>0.12413793103448276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5</v>
      </c>
      <c r="C17" s="150"/>
      <c r="E17" s="151" t="s">
        <v>44</v>
      </c>
      <c r="F17" s="76" t="s">
        <v>169</v>
      </c>
      <c r="G17" s="187">
        <v>23567.968364</v>
      </c>
      <c r="H17" s="18">
        <v>2022838.7246999999</v>
      </c>
      <c r="I17" s="187">
        <v>2619551.4440000001</v>
      </c>
      <c r="J17" s="20">
        <v>0.77220805467792897</v>
      </c>
      <c r="K17" s="13">
        <v>12.88</v>
      </c>
      <c r="L17" s="13">
        <v>1</v>
      </c>
      <c r="M17" s="11">
        <v>0.15006408015712633</v>
      </c>
      <c r="N17" s="189">
        <v>0.1398112548047761</v>
      </c>
      <c r="O17" s="11">
        <v>-5.8881578946999996E-2</v>
      </c>
      <c r="P17" s="11">
        <v>5.4778154688E-2</v>
      </c>
      <c r="Q17" s="11">
        <v>-0.18219303085999999</v>
      </c>
      <c r="R17" s="176"/>
      <c r="S17" s="226"/>
      <c r="T17" s="177">
        <v>0.86407694673535373</v>
      </c>
      <c r="U17" s="178">
        <v>0.11901391221834114</v>
      </c>
      <c r="V17" s="175">
        <v>9</v>
      </c>
      <c r="W17" s="178" t="s">
        <v>44</v>
      </c>
      <c r="X17" s="177">
        <v>0.77220805467792897</v>
      </c>
      <c r="Y17" s="175">
        <v>9</v>
      </c>
      <c r="Z17" s="213" t="s">
        <v>75</v>
      </c>
      <c r="AA17" s="213">
        <v>9.9310344827586217E-2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10</v>
      </c>
      <c r="E18" s="152" t="s">
        <v>45</v>
      </c>
      <c r="F18" s="143" t="s">
        <v>169</v>
      </c>
      <c r="G18" s="194">
        <v>12179.186938000001</v>
      </c>
      <c r="H18" s="146">
        <v>611273.39242000005</v>
      </c>
      <c r="I18" s="194">
        <v>925847.83626999997</v>
      </c>
      <c r="J18" s="148">
        <v>0.66023094559756335</v>
      </c>
      <c r="K18" s="149">
        <v>5.65</v>
      </c>
      <c r="L18" s="149">
        <v>0.4</v>
      </c>
      <c r="M18" s="147">
        <v>0.11257222554260904</v>
      </c>
      <c r="N18" s="199">
        <v>9.5636580991951048E-2</v>
      </c>
      <c r="O18" s="147">
        <v>-1.4849405069999998E-3</v>
      </c>
      <c r="P18" s="147">
        <v>7.080571444900001E-2</v>
      </c>
      <c r="Q18" s="147">
        <v>-1.5976530887999999E-2</v>
      </c>
      <c r="R18" s="176"/>
      <c r="S18" s="226"/>
      <c r="T18" s="177">
        <v>0.86407694673535373</v>
      </c>
      <c r="U18" s="178">
        <v>0.11901391221834114</v>
      </c>
      <c r="V18" s="175">
        <v>10</v>
      </c>
      <c r="W18" s="178" t="s">
        <v>45</v>
      </c>
      <c r="X18" s="177">
        <v>0.66023094559756335</v>
      </c>
      <c r="Y18" s="175">
        <v>10</v>
      </c>
      <c r="Z18" s="213" t="s">
        <v>45</v>
      </c>
      <c r="AA18" s="213">
        <v>9.5636580991951048E-2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9</v>
      </c>
      <c r="C19" s="150"/>
      <c r="E19" s="151" t="s">
        <v>75</v>
      </c>
      <c r="F19" s="76" t="s">
        <v>169</v>
      </c>
      <c r="G19" s="187">
        <v>1380.67</v>
      </c>
      <c r="H19" s="18">
        <v>180177.435</v>
      </c>
      <c r="I19" s="187">
        <v>304487.01302999997</v>
      </c>
      <c r="J19" s="20">
        <v>0.59174095212477185</v>
      </c>
      <c r="K19" s="13">
        <v>12.88</v>
      </c>
      <c r="L19" s="13">
        <v>1.08</v>
      </c>
      <c r="M19" s="11">
        <v>9.8697318007662849E-2</v>
      </c>
      <c r="N19" s="189">
        <v>9.9310344827586217E-2</v>
      </c>
      <c r="O19" s="11">
        <v>-1.8108993810000001E-2</v>
      </c>
      <c r="P19" s="11">
        <v>4.5638670696999999E-2</v>
      </c>
      <c r="Q19" s="11">
        <v>2.1360965240000002E-2</v>
      </c>
      <c r="R19" s="176"/>
      <c r="S19" s="226"/>
      <c r="T19" s="177">
        <v>0.86407694673535373</v>
      </c>
      <c r="U19" s="178">
        <v>0.11901391221834114</v>
      </c>
      <c r="V19" s="175">
        <v>11</v>
      </c>
      <c r="W19" s="178" t="s">
        <v>75</v>
      </c>
      <c r="X19" s="177">
        <v>0.59174095212477185</v>
      </c>
      <c r="Y19" s="175">
        <v>11</v>
      </c>
      <c r="Z19" s="213" t="s">
        <v>14</v>
      </c>
      <c r="AA19" s="213">
        <v>8.2918739635970143E-2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3</v>
      </c>
      <c r="C20" s="150"/>
      <c r="E20" s="152" t="s">
        <v>247</v>
      </c>
      <c r="F20" s="143" t="s">
        <v>169</v>
      </c>
      <c r="G20" s="194">
        <v>5841.8924685000002</v>
      </c>
      <c r="H20" s="146">
        <v>20621.880413999999</v>
      </c>
      <c r="I20" s="194">
        <v>208658.88003</v>
      </c>
      <c r="J20" s="148">
        <v>9.8830590919663147E-2</v>
      </c>
      <c r="K20" s="149">
        <v>0.1124</v>
      </c>
      <c r="L20" s="149">
        <v>4.7E-2</v>
      </c>
      <c r="M20" s="147">
        <v>3.1841359773070017E-2</v>
      </c>
      <c r="N20" s="199">
        <v>0.15977337110330508</v>
      </c>
      <c r="O20" s="147">
        <v>5.6025892655999998E-2</v>
      </c>
      <c r="P20" s="147">
        <v>-0.31080246647999998</v>
      </c>
      <c r="Q20" s="147">
        <v>-0.59295716140999999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2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415</v>
      </c>
      <c r="J1" s="103">
        <v>45492</v>
      </c>
    </row>
    <row r="2" spans="1:34" ht="15.6" x14ac:dyDescent="0.3">
      <c r="A2" s="84" t="s">
        <v>397</v>
      </c>
      <c r="I2" s="103" t="s">
        <v>414</v>
      </c>
      <c r="J2" s="103">
        <v>45856</v>
      </c>
      <c r="U2" s="34" t="s">
        <v>307</v>
      </c>
      <c r="V2" s="34" t="s">
        <v>306</v>
      </c>
      <c r="W2" s="34" t="s">
        <v>8</v>
      </c>
      <c r="X2" s="34" t="s">
        <v>9</v>
      </c>
      <c r="AB2" s="106" t="s">
        <v>416</v>
      </c>
    </row>
    <row r="3" spans="1:34" s="35" customFormat="1" x14ac:dyDescent="0.3">
      <c r="A3" s="85" t="s">
        <v>398</v>
      </c>
      <c r="B3" s="86">
        <v>43464</v>
      </c>
      <c r="C3" s="87">
        <v>43464</v>
      </c>
      <c r="D3" s="88" t="s">
        <v>399</v>
      </c>
      <c r="E3" s="89"/>
      <c r="F3" s="81"/>
      <c r="G3" s="81"/>
      <c r="U3" s="1" t="s">
        <v>305</v>
      </c>
      <c r="V3" s="40">
        <v>0.87932277062716535</v>
      </c>
      <c r="W3" s="37">
        <v>9.7113664615133127E-2</v>
      </c>
      <c r="X3" s="37">
        <v>9.6679103714926495E-2</v>
      </c>
      <c r="Z3" s="45">
        <v>0.85148925104844397</v>
      </c>
      <c r="AA3" s="1"/>
      <c r="AB3" s="107" t="s">
        <v>412</v>
      </c>
      <c r="AC3" s="1"/>
      <c r="AD3" s="1"/>
      <c r="AE3" s="1"/>
      <c r="AF3" s="1"/>
      <c r="AG3" s="1"/>
      <c r="AH3" s="1"/>
    </row>
    <row r="4" spans="1:34" x14ac:dyDescent="0.3">
      <c r="A4" s="85" t="s">
        <v>400</v>
      </c>
      <c r="B4" s="237">
        <v>45856</v>
      </c>
      <c r="C4" s="90"/>
      <c r="D4" s="88" t="s">
        <v>399</v>
      </c>
      <c r="E4" s="89"/>
      <c r="O4" s="1" t="s">
        <v>235</v>
      </c>
      <c r="P4" s="1" t="s">
        <v>409</v>
      </c>
      <c r="Q4" s="1" t="s">
        <v>265</v>
      </c>
      <c r="R4" s="1" t="s">
        <v>648</v>
      </c>
      <c r="U4" s="1" t="s">
        <v>161</v>
      </c>
      <c r="V4" s="40">
        <v>0.92980711792403636</v>
      </c>
      <c r="W4" s="37">
        <v>0.13243437715536435</v>
      </c>
      <c r="X4" s="37">
        <v>0.13966887115672968</v>
      </c>
      <c r="Z4" s="46">
        <v>0.85148925104844397</v>
      </c>
      <c r="AB4" s="105">
        <v>36892</v>
      </c>
    </row>
    <row r="5" spans="1:34" x14ac:dyDescent="0.3">
      <c r="A5" s="85" t="s">
        <v>401</v>
      </c>
      <c r="B5" s="91" t="s">
        <v>402</v>
      </c>
      <c r="C5" s="92" t="s">
        <v>403</v>
      </c>
      <c r="D5" s="93"/>
      <c r="E5" s="93"/>
      <c r="I5" s="103">
        <v>45492</v>
      </c>
      <c r="J5" s="1">
        <v>144.23092460999999</v>
      </c>
      <c r="K5" s="1">
        <v>152.92043487999999</v>
      </c>
      <c r="L5" s="1">
        <v>145.20471509000001</v>
      </c>
      <c r="M5" s="1">
        <v>160.17745484</v>
      </c>
      <c r="U5" s="35" t="s">
        <v>162</v>
      </c>
      <c r="V5" s="40">
        <v>0.86407694673535373</v>
      </c>
      <c r="W5" s="37">
        <v>0.11418329624619701</v>
      </c>
      <c r="X5" s="37">
        <v>0.11901391221834114</v>
      </c>
      <c r="Z5" s="46">
        <v>0.85148925104844397</v>
      </c>
      <c r="AB5" s="108">
        <v>36948</v>
      </c>
    </row>
    <row r="6" spans="1:34" x14ac:dyDescent="0.3">
      <c r="A6" s="85" t="s">
        <v>404</v>
      </c>
      <c r="B6" s="94" t="s">
        <v>405</v>
      </c>
      <c r="C6" s="95" t="s">
        <v>406</v>
      </c>
      <c r="D6" s="93"/>
      <c r="E6" s="93"/>
      <c r="F6" s="96"/>
      <c r="I6" s="103">
        <v>45495</v>
      </c>
      <c r="J6" s="1">
        <v>144.19988178</v>
      </c>
      <c r="K6" s="1">
        <v>152.98048607000001</v>
      </c>
      <c r="L6" s="1">
        <v>145.48139907000001</v>
      </c>
      <c r="M6" s="1">
        <v>160.41714683999999</v>
      </c>
      <c r="O6" s="1">
        <v>100</v>
      </c>
      <c r="P6" s="1">
        <v>100</v>
      </c>
      <c r="Q6" s="1">
        <v>100</v>
      </c>
      <c r="R6" s="1">
        <v>100</v>
      </c>
      <c r="U6" s="1" t="s">
        <v>304</v>
      </c>
      <c r="V6" s="40">
        <v>0.8236345281737204</v>
      </c>
      <c r="W6" s="37">
        <v>0.12533722193747618</v>
      </c>
      <c r="X6" s="37">
        <v>0.12109559462707301</v>
      </c>
      <c r="Z6" s="46">
        <v>0.85148925104844397</v>
      </c>
      <c r="AB6" s="104">
        <v>43789</v>
      </c>
    </row>
    <row r="7" spans="1:34" ht="13.8" x14ac:dyDescent="0.3">
      <c r="A7" s="82"/>
      <c r="B7" s="83" t="s">
        <v>235</v>
      </c>
      <c r="C7" s="83" t="s">
        <v>648</v>
      </c>
      <c r="D7" s="83" t="s">
        <v>407</v>
      </c>
      <c r="E7" s="83" t="s">
        <v>408</v>
      </c>
      <c r="F7" s="83" t="s">
        <v>409</v>
      </c>
      <c r="G7" s="83" t="s">
        <v>410</v>
      </c>
      <c r="I7" s="103">
        <v>45496</v>
      </c>
      <c r="J7" s="1">
        <v>143.99576457000001</v>
      </c>
      <c r="K7" s="1">
        <v>153.04056082</v>
      </c>
      <c r="L7" s="1">
        <v>144.03660507000001</v>
      </c>
      <c r="M7" s="1">
        <v>159.79817543999999</v>
      </c>
      <c r="O7" s="1">
        <v>99.858448420705784</v>
      </c>
      <c r="P7" s="1">
        <v>100.03926955100175</v>
      </c>
      <c r="Q7" s="1">
        <v>99.006887472050749</v>
      </c>
      <c r="R7" s="1">
        <v>99.614148853665029</v>
      </c>
      <c r="U7" s="35" t="s">
        <v>303</v>
      </c>
      <c r="V7" s="40">
        <v>0.80854409568918262</v>
      </c>
      <c r="W7" s="37">
        <v>0.11340203554427032</v>
      </c>
      <c r="X7" s="37">
        <v>0.11103777589120058</v>
      </c>
      <c r="Z7" s="46">
        <v>0.85148925104844397</v>
      </c>
      <c r="AB7" s="104">
        <v>43823</v>
      </c>
    </row>
    <row r="8" spans="1:34" ht="13.8" x14ac:dyDescent="0.3">
      <c r="A8" s="82"/>
      <c r="B8" s="83" t="s">
        <v>235</v>
      </c>
      <c r="C8" s="97" t="s">
        <v>648</v>
      </c>
      <c r="D8" s="97" t="s">
        <v>680</v>
      </c>
      <c r="E8" s="97" t="s">
        <v>681</v>
      </c>
      <c r="F8" s="97" t="s">
        <v>411</v>
      </c>
      <c r="G8" s="97" t="s">
        <v>410</v>
      </c>
      <c r="I8" s="103">
        <v>45497</v>
      </c>
      <c r="J8" s="1">
        <v>143.79675028</v>
      </c>
      <c r="K8" s="1">
        <v>153.10065929000001</v>
      </c>
      <c r="L8" s="1">
        <v>143.84646377000001</v>
      </c>
      <c r="M8" s="1">
        <v>159.84881458000001</v>
      </c>
      <c r="O8" s="1">
        <v>99.720435623785718</v>
      </c>
      <c r="P8" s="1">
        <v>100.07855460724907</v>
      </c>
      <c r="Q8" s="1">
        <v>98.876189457586023</v>
      </c>
      <c r="R8" s="1">
        <v>99.645716015279319</v>
      </c>
      <c r="U8" s="38" t="s">
        <v>278</v>
      </c>
      <c r="V8" s="41">
        <v>0.61751744402106701</v>
      </c>
      <c r="W8" s="39">
        <v>0.11208073143390609</v>
      </c>
      <c r="X8" s="39">
        <v>0.13169053787331747</v>
      </c>
      <c r="Z8" s="46">
        <v>0.85148925104844397</v>
      </c>
      <c r="AB8" s="104">
        <v>43830</v>
      </c>
    </row>
    <row r="9" spans="1:34" ht="13.8" hidden="1" x14ac:dyDescent="0.3">
      <c r="A9" s="98" t="s">
        <v>412</v>
      </c>
      <c r="B9" s="99" t="s">
        <v>413</v>
      </c>
      <c r="C9" s="99" t="s">
        <v>413</v>
      </c>
      <c r="D9" s="99" t="s">
        <v>413</v>
      </c>
      <c r="E9" s="99" t="s">
        <v>413</v>
      </c>
      <c r="F9" s="99" t="s">
        <v>413</v>
      </c>
      <c r="G9" s="99" t="s">
        <v>413</v>
      </c>
      <c r="I9" s="103">
        <v>45498</v>
      </c>
      <c r="J9" s="1">
        <v>143.51991631000001</v>
      </c>
      <c r="K9" s="1">
        <v>153.16078132000001</v>
      </c>
      <c r="L9" s="1">
        <v>143.31323524000001</v>
      </c>
      <c r="M9" s="1">
        <v>159.80619855</v>
      </c>
      <c r="O9" s="1">
        <v>99.52845629163734</v>
      </c>
      <c r="P9" s="1">
        <v>100.11785506415342</v>
      </c>
      <c r="Q9" s="1">
        <v>98.509662510905073</v>
      </c>
      <c r="R9" s="1">
        <v>99.619150257915166</v>
      </c>
      <c r="V9" s="36"/>
      <c r="W9" s="37"/>
      <c r="X9" s="37"/>
      <c r="AB9" s="104">
        <v>43490</v>
      </c>
    </row>
    <row r="10" spans="1:34" ht="13.8" x14ac:dyDescent="0.3">
      <c r="A10" s="239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45499</v>
      </c>
      <c r="J10" s="1">
        <v>143.55606207</v>
      </c>
      <c r="K10" s="1">
        <v>153.22092689999999</v>
      </c>
      <c r="L10" s="1">
        <v>145.06365939</v>
      </c>
      <c r="M10" s="1">
        <v>160.26530382000001</v>
      </c>
      <c r="O10" s="1">
        <v>99.553522719954614</v>
      </c>
      <c r="P10" s="1">
        <v>100.15717091517801</v>
      </c>
      <c r="Q10" s="1">
        <v>99.712856981943759</v>
      </c>
      <c r="R10" s="1">
        <v>99.905344894239121</v>
      </c>
      <c r="U10" s="7" t="s">
        <v>235</v>
      </c>
      <c r="V10" s="42">
        <v>0.85148925104844397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45502</v>
      </c>
      <c r="J11" s="1">
        <v>142.60053836</v>
      </c>
      <c r="K11" s="1">
        <v>153.28109621999999</v>
      </c>
      <c r="L11" s="1">
        <v>144.45079475</v>
      </c>
      <c r="M11" s="1">
        <v>160.29311512999999</v>
      </c>
      <c r="O11" s="1">
        <v>98.890884375037103</v>
      </c>
      <c r="P11" s="1">
        <v>100.19650228452174</v>
      </c>
      <c r="Q11" s="1">
        <v>99.291590315608559</v>
      </c>
      <c r="R11" s="1">
        <v>99.922681762864343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45503</v>
      </c>
      <c r="J12" s="1">
        <v>142.81401095000001</v>
      </c>
      <c r="K12" s="1">
        <v>153.34128909</v>
      </c>
      <c r="L12" s="1">
        <v>143.52386870000001</v>
      </c>
      <c r="M12" s="1">
        <v>160.57852231000001</v>
      </c>
      <c r="O12" s="1">
        <v>99.038923740510157</v>
      </c>
      <c r="P12" s="1">
        <v>100.23584904798571</v>
      </c>
      <c r="Q12" s="1">
        <v>98.654446284876499</v>
      </c>
      <c r="R12" s="1">
        <v>100.10059739446743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45504</v>
      </c>
      <c r="J13" s="1">
        <v>143.08531674</v>
      </c>
      <c r="K13" s="1">
        <v>153.40150550999999</v>
      </c>
      <c r="L13" s="1">
        <v>145.24493706999999</v>
      </c>
      <c r="M13" s="1">
        <v>161.04423177999999</v>
      </c>
      <c r="O13" s="1">
        <v>99.227069380195147</v>
      </c>
      <c r="P13" s="1">
        <v>100.27521120556993</v>
      </c>
      <c r="Q13" s="1">
        <v>99.837462382468374</v>
      </c>
      <c r="R13" s="1">
        <v>100.39090892236445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45505</v>
      </c>
      <c r="J14" s="1">
        <v>143.12018677</v>
      </c>
      <c r="K14" s="1">
        <v>153.46174567</v>
      </c>
      <c r="L14" s="1">
        <v>144.95284698</v>
      </c>
      <c r="M14" s="1">
        <v>161.52777237999999</v>
      </c>
      <c r="O14" s="1">
        <v>99.251251112918908</v>
      </c>
      <c r="P14" s="1">
        <v>100.31458888147327</v>
      </c>
      <c r="Q14" s="1">
        <v>99.636687512370074</v>
      </c>
      <c r="R14" s="1">
        <v>100.69233592660001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45506</v>
      </c>
      <c r="J15" s="1">
        <v>143.26349406</v>
      </c>
      <c r="K15" s="1">
        <v>153.52200955999999</v>
      </c>
      <c r="L15" s="1">
        <v>143.19945311999999</v>
      </c>
      <c r="M15" s="1">
        <v>163.01550086</v>
      </c>
      <c r="O15" s="1">
        <v>99.350632116724896</v>
      </c>
      <c r="P15" s="1">
        <v>100.35398206915892</v>
      </c>
      <c r="Q15" s="1">
        <v>98.431451742568086</v>
      </c>
      <c r="R15" s="1">
        <v>101.61974830695101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45509</v>
      </c>
      <c r="J16" s="1">
        <v>142.56907029000001</v>
      </c>
      <c r="K16" s="1">
        <v>153.58229700000001</v>
      </c>
      <c r="L16" s="1">
        <v>142.53433973</v>
      </c>
      <c r="M16" s="1">
        <v>163.15373206999999</v>
      </c>
      <c r="O16" s="1">
        <v>98.869061839809248</v>
      </c>
      <c r="P16" s="1">
        <v>100.39339065096485</v>
      </c>
      <c r="Q16" s="1">
        <v>97.974270691071624</v>
      </c>
      <c r="R16" s="1">
        <v>101.70591815395487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45510</v>
      </c>
      <c r="J17" s="1">
        <v>142.34794331000001</v>
      </c>
      <c r="K17" s="1">
        <v>153.64260816999999</v>
      </c>
      <c r="L17" s="1">
        <v>143.66892953000001</v>
      </c>
      <c r="M17" s="1">
        <v>162.46869189</v>
      </c>
      <c r="O17" s="1">
        <v>98.715714293840122</v>
      </c>
      <c r="P17" s="1">
        <v>100.43281474455308</v>
      </c>
      <c r="Q17" s="1">
        <v>98.754157197011878</v>
      </c>
      <c r="R17" s="1">
        <v>101.2788813979133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45511</v>
      </c>
      <c r="J18" s="1">
        <v>142.42661347999999</v>
      </c>
      <c r="K18" s="1">
        <v>153.70294308000001</v>
      </c>
      <c r="L18" s="1">
        <v>145.08799739</v>
      </c>
      <c r="M18" s="1">
        <v>162.62488816000001</v>
      </c>
      <c r="O18" s="1">
        <v>98.770270628442404</v>
      </c>
      <c r="P18" s="1">
        <v>100.47225435646045</v>
      </c>
      <c r="Q18" s="1">
        <v>99.729586268406209</v>
      </c>
      <c r="R18" s="1">
        <v>101.37625020983698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45512</v>
      </c>
      <c r="J19" s="1">
        <v>142.24673519000001</v>
      </c>
      <c r="K19" s="1">
        <v>153.76330153999999</v>
      </c>
      <c r="L19" s="1">
        <v>146.39307832</v>
      </c>
      <c r="M19" s="1">
        <v>163.13195611</v>
      </c>
      <c r="O19" s="1">
        <v>98.645528300099571</v>
      </c>
      <c r="P19" s="1">
        <v>100.51170936248805</v>
      </c>
      <c r="Q19" s="1">
        <v>100.62666379057937</v>
      </c>
      <c r="R19" s="1">
        <v>101.69234357017191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45513</v>
      </c>
      <c r="J20" s="1">
        <v>142.45553009</v>
      </c>
      <c r="K20" s="1">
        <v>153.82368373</v>
      </c>
      <c r="L20" s="1">
        <v>148.61605098999999</v>
      </c>
      <c r="M20" s="1">
        <v>163.8950135</v>
      </c>
      <c r="O20" s="1">
        <v>98.790323772483205</v>
      </c>
      <c r="P20" s="1">
        <v>100.55117988029799</v>
      </c>
      <c r="Q20" s="1">
        <v>102.15467540183036</v>
      </c>
      <c r="R20" s="1">
        <v>102.16801428557309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45516</v>
      </c>
      <c r="J21" s="1">
        <v>142.55248576</v>
      </c>
      <c r="K21" s="1">
        <v>153.88408966</v>
      </c>
      <c r="L21" s="1">
        <v>149.18645214</v>
      </c>
      <c r="M21" s="1">
        <v>164.17724228</v>
      </c>
      <c r="O21" s="1">
        <v>98.857560769353924</v>
      </c>
      <c r="P21" s="1">
        <v>100.59066591642706</v>
      </c>
      <c r="Q21" s="1">
        <v>102.54675380748658</v>
      </c>
      <c r="R21" s="1">
        <v>102.34394858284713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45517</v>
      </c>
      <c r="J22" s="1">
        <v>142.67793280000001</v>
      </c>
      <c r="K22" s="1">
        <v>153.94451932000001</v>
      </c>
      <c r="L22" s="1">
        <v>150.64521859000001</v>
      </c>
      <c r="M22" s="1">
        <v>164.65387795999999</v>
      </c>
      <c r="O22" s="1">
        <v>98.944556014045858</v>
      </c>
      <c r="P22" s="1">
        <v>100.63016746433846</v>
      </c>
      <c r="Q22" s="1">
        <v>103.5494706216809</v>
      </c>
      <c r="R22" s="1">
        <v>102.64107123425259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45518</v>
      </c>
      <c r="J23" s="1">
        <v>143.01387571999999</v>
      </c>
      <c r="K23" s="1">
        <v>154.00497271</v>
      </c>
      <c r="L23" s="1">
        <v>151.69166136999999</v>
      </c>
      <c r="M23" s="1">
        <v>164.73078767999999</v>
      </c>
      <c r="O23" s="1">
        <v>99.177526329869352</v>
      </c>
      <c r="P23" s="1">
        <v>100.66968452403216</v>
      </c>
      <c r="Q23" s="1">
        <v>104.2687672373922</v>
      </c>
      <c r="R23" s="1">
        <v>102.68901481230208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45519</v>
      </c>
      <c r="J24" s="1">
        <v>143.47824238000001</v>
      </c>
      <c r="K24" s="1">
        <v>154.06544983000001</v>
      </c>
      <c r="L24" s="1">
        <v>152.64260683000001</v>
      </c>
      <c r="M24" s="1">
        <v>164.41514742999999</v>
      </c>
      <c r="O24" s="1">
        <v>99.499556177791476</v>
      </c>
      <c r="P24" s="1">
        <v>100.70921709550818</v>
      </c>
      <c r="Q24" s="1">
        <v>104.92242156439137</v>
      </c>
      <c r="R24" s="1">
        <v>102.49225264802121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45520</v>
      </c>
      <c r="J25" s="1">
        <v>143.96472173999999</v>
      </c>
      <c r="K25" s="1">
        <v>154.12595067999999</v>
      </c>
      <c r="L25" s="1">
        <v>152.41484915999999</v>
      </c>
      <c r="M25" s="1">
        <v>163.98469415</v>
      </c>
      <c r="O25" s="1">
        <v>99.836920781697444</v>
      </c>
      <c r="P25" s="1">
        <v>100.74876517876653</v>
      </c>
      <c r="Q25" s="1">
        <v>104.76586706913908</v>
      </c>
      <c r="R25" s="1">
        <v>102.22391893901357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45523</v>
      </c>
      <c r="J26" s="1">
        <v>143.81843774000001</v>
      </c>
      <c r="K26" s="1">
        <v>154.18647526999999</v>
      </c>
      <c r="L26" s="1">
        <v>154.49106566</v>
      </c>
      <c r="M26" s="1">
        <v>163.52330117</v>
      </c>
      <c r="O26" s="1">
        <v>99.735475483550005</v>
      </c>
      <c r="P26" s="1">
        <v>100.78832878034399</v>
      </c>
      <c r="Q26" s="1">
        <v>106.19300243714652</v>
      </c>
      <c r="R26" s="1">
        <v>101.93629820202329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45524</v>
      </c>
      <c r="J27" s="1">
        <v>143.83969995000001</v>
      </c>
      <c r="K27" s="1">
        <v>154.24702359</v>
      </c>
      <c r="L27" s="1">
        <v>154.84314166999999</v>
      </c>
      <c r="M27" s="1">
        <v>162.94599875</v>
      </c>
      <c r="O27" s="1">
        <v>99.750220440159922</v>
      </c>
      <c r="P27" s="1">
        <v>100.82790789370378</v>
      </c>
      <c r="Q27" s="1">
        <v>106.4350100149198</v>
      </c>
      <c r="R27" s="1">
        <v>101.57642244598844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45525</v>
      </c>
      <c r="J28" s="1">
        <v>143.80993285</v>
      </c>
      <c r="K28" s="1">
        <v>154.30759581999999</v>
      </c>
      <c r="L28" s="1">
        <v>155.27123553000001</v>
      </c>
      <c r="M28" s="1">
        <v>163.05575744999999</v>
      </c>
      <c r="O28" s="1">
        <v>99.729577496745151</v>
      </c>
      <c r="P28" s="1">
        <v>100.86750263650796</v>
      </c>
      <c r="Q28" s="1">
        <v>106.72927021776128</v>
      </c>
      <c r="R28" s="1">
        <v>101.64484324897745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45526</v>
      </c>
      <c r="J29" s="1">
        <v>143.67470520000001</v>
      </c>
      <c r="K29" s="1">
        <v>154.36819177999999</v>
      </c>
      <c r="L29" s="1">
        <v>153.80315032999999</v>
      </c>
      <c r="M29" s="1">
        <v>162.88602134000001</v>
      </c>
      <c r="O29" s="1">
        <v>99.635799576589633</v>
      </c>
      <c r="P29" s="1">
        <v>100.90711289109447</v>
      </c>
      <c r="Q29" s="1">
        <v>105.72014794550871</v>
      </c>
      <c r="R29" s="1">
        <v>101.53903404257804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45527</v>
      </c>
      <c r="J30" s="1">
        <v>144.09144451</v>
      </c>
      <c r="K30" s="1">
        <v>154.42881147</v>
      </c>
      <c r="L30" s="1">
        <v>154.29819358</v>
      </c>
      <c r="M30" s="1">
        <v>163.41817952</v>
      </c>
      <c r="O30" s="1">
        <v>99.924800721982947</v>
      </c>
      <c r="P30" s="1">
        <v>100.9467386574633</v>
      </c>
      <c r="Q30" s="1">
        <v>106.06042735797286</v>
      </c>
      <c r="R30" s="1">
        <v>101.87076801895324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45530</v>
      </c>
      <c r="J31" s="1">
        <v>144.02553166000001</v>
      </c>
      <c r="K31" s="1">
        <v>154.48945508</v>
      </c>
      <c r="L31" s="1">
        <v>155.75487781000001</v>
      </c>
      <c r="M31" s="1">
        <v>163.13750254000001</v>
      </c>
      <c r="O31" s="1">
        <v>99.879091357185715</v>
      </c>
      <c r="P31" s="1">
        <v>100.9863800598133</v>
      </c>
      <c r="Q31" s="1">
        <v>107.06171291015475</v>
      </c>
      <c r="R31" s="1">
        <v>101.69580107462781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45531</v>
      </c>
      <c r="J32" s="1">
        <v>143.89923414</v>
      </c>
      <c r="K32" s="1">
        <v>154.55012242000001</v>
      </c>
      <c r="L32" s="1">
        <v>155.62653158000001</v>
      </c>
      <c r="M32" s="1">
        <v>162.97881924000001</v>
      </c>
      <c r="O32" s="1">
        <v>99.791506320054623</v>
      </c>
      <c r="P32" s="1">
        <v>101.02603697394564</v>
      </c>
      <c r="Q32" s="1">
        <v>106.97349116440549</v>
      </c>
      <c r="R32" s="1">
        <v>101.59688191098112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45532</v>
      </c>
      <c r="J33" s="1">
        <v>143.80397944000001</v>
      </c>
      <c r="K33" s="1">
        <v>154.61081367</v>
      </c>
      <c r="L33" s="1">
        <v>156.27287092</v>
      </c>
      <c r="M33" s="1">
        <v>162.49085693000001</v>
      </c>
      <c r="O33" s="1">
        <v>99.725448914997017</v>
      </c>
      <c r="P33" s="1">
        <v>101.06570951752235</v>
      </c>
      <c r="Q33" s="1">
        <v>107.41776743898888</v>
      </c>
      <c r="R33" s="1">
        <v>101.29269852434685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45533</v>
      </c>
      <c r="J34" s="1">
        <v>143.98215675</v>
      </c>
      <c r="K34" s="1">
        <v>154.67152865</v>
      </c>
      <c r="L34" s="1">
        <v>154.79073363000001</v>
      </c>
      <c r="M34" s="1">
        <v>162.31697635</v>
      </c>
      <c r="O34" s="1">
        <v>99.849011644591926</v>
      </c>
      <c r="P34" s="1">
        <v>101.1053975728814</v>
      </c>
      <c r="Q34" s="1">
        <v>106.39898613809773</v>
      </c>
      <c r="R34" s="1">
        <v>101.18430575996648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45534</v>
      </c>
      <c r="J35" s="1">
        <v>144.3087443</v>
      </c>
      <c r="K35" s="1">
        <v>154.73226754000001</v>
      </c>
      <c r="L35" s="1">
        <v>154.74824738999999</v>
      </c>
      <c r="M35" s="1">
        <v>161.87685594000001</v>
      </c>
      <c r="O35" s="1">
        <v>100.07549418117144</v>
      </c>
      <c r="P35" s="1">
        <v>101.14510125768486</v>
      </c>
      <c r="Q35" s="1">
        <v>106.36978223968073</v>
      </c>
      <c r="R35" s="1">
        <v>100.90994580614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45537</v>
      </c>
      <c r="J36" s="1">
        <v>144.12886599999999</v>
      </c>
      <c r="K36" s="1">
        <v>154.79303034</v>
      </c>
      <c r="L36" s="1">
        <v>153.49898795999999</v>
      </c>
      <c r="M36" s="1">
        <v>161.63060679</v>
      </c>
      <c r="O36" s="1">
        <v>99.950751845893762</v>
      </c>
      <c r="P36" s="1">
        <v>101.18482057193268</v>
      </c>
      <c r="Q36" s="1">
        <v>105.51107491490521</v>
      </c>
      <c r="R36" s="1">
        <v>100.75644030198987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45538</v>
      </c>
      <c r="J37" s="1">
        <v>143.89030400999999</v>
      </c>
      <c r="K37" s="1">
        <v>154.85381688000001</v>
      </c>
      <c r="L37" s="1">
        <v>152.87023934000001</v>
      </c>
      <c r="M37" s="1">
        <v>161.50292632</v>
      </c>
      <c r="O37" s="1">
        <v>99.785313437030183</v>
      </c>
      <c r="P37" s="1">
        <v>101.22455540449961</v>
      </c>
      <c r="Q37" s="1">
        <v>105.07889002802668</v>
      </c>
      <c r="R37" s="1">
        <v>100.67684751997427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45539</v>
      </c>
      <c r="J38" s="1">
        <v>143.96004406</v>
      </c>
      <c r="K38" s="1">
        <v>154.91462731999999</v>
      </c>
      <c r="L38" s="1">
        <v>154.86967566999999</v>
      </c>
      <c r="M38" s="1">
        <v>161.96460848000001</v>
      </c>
      <c r="O38" s="1">
        <v>99.833676895542865</v>
      </c>
      <c r="P38" s="1">
        <v>101.26430585997413</v>
      </c>
      <c r="Q38" s="1">
        <v>106.45324877270573</v>
      </c>
      <c r="R38" s="1">
        <v>100.96464852447693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45540</v>
      </c>
      <c r="J39" s="1">
        <v>143.83332128000001</v>
      </c>
      <c r="K39" s="1">
        <v>154.97546168</v>
      </c>
      <c r="L39" s="1">
        <v>155.3154285</v>
      </c>
      <c r="M39" s="1">
        <v>162.47909831000001</v>
      </c>
      <c r="O39" s="1">
        <v>99.745796948322564</v>
      </c>
      <c r="P39" s="1">
        <v>101.30407195142985</v>
      </c>
      <c r="Q39" s="1">
        <v>106.75964727646603</v>
      </c>
      <c r="R39" s="1">
        <v>101.28536849745659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45541</v>
      </c>
      <c r="J40" s="1">
        <v>144.01149860000001</v>
      </c>
      <c r="K40" s="1">
        <v>155.03631994</v>
      </c>
      <c r="L40" s="1">
        <v>153.11938805</v>
      </c>
      <c r="M40" s="1">
        <v>162.66118</v>
      </c>
      <c r="O40" s="1">
        <v>99.869359684852299</v>
      </c>
      <c r="P40" s="1">
        <v>101.34385366579319</v>
      </c>
      <c r="Q40" s="1">
        <v>105.25014814871614</v>
      </c>
      <c r="R40" s="1">
        <v>101.39887362679391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45544</v>
      </c>
      <c r="J41" s="1">
        <v>143.82736786999999</v>
      </c>
      <c r="K41" s="1">
        <v>155.09720211999999</v>
      </c>
      <c r="L41" s="1">
        <v>153.30685548</v>
      </c>
      <c r="M41" s="1">
        <v>162.55563217</v>
      </c>
      <c r="O41" s="1">
        <v>99.74166836657443</v>
      </c>
      <c r="P41" s="1">
        <v>101.38365101613769</v>
      </c>
      <c r="Q41" s="1">
        <v>105.37900821687495</v>
      </c>
      <c r="R41" s="1">
        <v>101.33307777386975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45545</v>
      </c>
      <c r="J42" s="1">
        <v>143.38809061000001</v>
      </c>
      <c r="K42" s="1">
        <v>155.15810820999999</v>
      </c>
      <c r="L42" s="1">
        <v>152.8316672</v>
      </c>
      <c r="M42" s="1">
        <v>162.31011429</v>
      </c>
      <c r="O42" s="1">
        <v>99.43703756204286</v>
      </c>
      <c r="P42" s="1">
        <v>101.42346399592658</v>
      </c>
      <c r="Q42" s="1">
        <v>105.05237657665313</v>
      </c>
      <c r="R42" s="1">
        <v>101.18002812497849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45546</v>
      </c>
      <c r="J43" s="1">
        <v>143.19162779000001</v>
      </c>
      <c r="K43" s="1">
        <v>155.21903821000001</v>
      </c>
      <c r="L43" s="1">
        <v>153.23806279999999</v>
      </c>
      <c r="M43" s="1">
        <v>162.32813891000001</v>
      </c>
      <c r="O43" s="1">
        <v>99.300794163244703</v>
      </c>
      <c r="P43" s="1">
        <v>101.46329260515988</v>
      </c>
      <c r="Q43" s="1">
        <v>105.33172197929423</v>
      </c>
      <c r="R43" s="1">
        <v>101.19126421809887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45547</v>
      </c>
      <c r="J44" s="1">
        <v>142.81783813999999</v>
      </c>
      <c r="K44" s="1">
        <v>155.27999212</v>
      </c>
      <c r="L44" s="1">
        <v>152.50152838</v>
      </c>
      <c r="M44" s="1">
        <v>161.72310955</v>
      </c>
      <c r="O44" s="1">
        <v>99.041577827290766</v>
      </c>
      <c r="P44" s="1">
        <v>101.50313684383755</v>
      </c>
      <c r="Q44" s="1">
        <v>104.82544803313455</v>
      </c>
      <c r="R44" s="1">
        <v>100.81410418756705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45548</v>
      </c>
      <c r="J45" s="1">
        <v>143.06490502</v>
      </c>
      <c r="K45" s="1">
        <v>155.34096994000001</v>
      </c>
      <c r="L45" s="1">
        <v>153.47154372</v>
      </c>
      <c r="M45" s="1">
        <v>162.10432650000001</v>
      </c>
      <c r="O45" s="1">
        <v>99.212914222959213</v>
      </c>
      <c r="P45" s="1">
        <v>101.54299671195963</v>
      </c>
      <c r="Q45" s="1">
        <v>105.49221048263043</v>
      </c>
      <c r="R45" s="1">
        <v>101.0517452113039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45551</v>
      </c>
      <c r="J46" s="1">
        <v>142.91266759999999</v>
      </c>
      <c r="K46" s="1">
        <v>155.40197166999999</v>
      </c>
      <c r="L46" s="1">
        <v>153.74037673000001</v>
      </c>
      <c r="M46" s="1">
        <v>161.76397648</v>
      </c>
      <c r="O46" s="1">
        <v>99.1073403361288</v>
      </c>
      <c r="P46" s="1">
        <v>101.58287220952609</v>
      </c>
      <c r="Q46" s="1">
        <v>105.67699906159552</v>
      </c>
      <c r="R46" s="1">
        <v>100.83957960014295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45552</v>
      </c>
      <c r="J47" s="1">
        <v>142.6124452</v>
      </c>
      <c r="K47" s="1">
        <v>155.46299732</v>
      </c>
      <c r="L47" s="1">
        <v>153.56056684999999</v>
      </c>
      <c r="M47" s="1">
        <v>161.84164663000001</v>
      </c>
      <c r="O47" s="1">
        <v>98.899141552403009</v>
      </c>
      <c r="P47" s="1">
        <v>101.62276334307373</v>
      </c>
      <c r="Q47" s="1">
        <v>105.55340258730433</v>
      </c>
      <c r="R47" s="1">
        <v>100.88799721105924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45553</v>
      </c>
      <c r="J48" s="1">
        <v>142.46318448</v>
      </c>
      <c r="K48" s="1">
        <v>155.52404705000001</v>
      </c>
      <c r="L48" s="1">
        <v>152.18095862999999</v>
      </c>
      <c r="M48" s="1">
        <v>161.96735658</v>
      </c>
      <c r="O48" s="1">
        <v>98.795631952979264</v>
      </c>
      <c r="P48" s="1">
        <v>101.66267021719105</v>
      </c>
      <c r="Q48" s="1">
        <v>104.60509701090815</v>
      </c>
      <c r="R48" s="1">
        <v>100.9663616206478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45554</v>
      </c>
      <c r="J49" s="1">
        <v>142.05792675999999</v>
      </c>
      <c r="K49" s="1">
        <v>155.58651714999999</v>
      </c>
      <c r="L49" s="1">
        <v>151.46979762000001</v>
      </c>
      <c r="M49" s="1">
        <v>161.0370259</v>
      </c>
      <c r="O49" s="1">
        <v>98.514593081797457</v>
      </c>
      <c r="P49" s="1">
        <v>101.70350555613184</v>
      </c>
      <c r="Q49" s="1">
        <v>104.11626406419047</v>
      </c>
      <c r="R49" s="1">
        <v>100.38641695866731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45555</v>
      </c>
      <c r="J50" s="1">
        <v>141.75812961</v>
      </c>
      <c r="K50" s="1">
        <v>155.64901241000001</v>
      </c>
      <c r="L50" s="1">
        <v>149.12903768999999</v>
      </c>
      <c r="M50" s="1">
        <v>160.33961884999999</v>
      </c>
      <c r="O50" s="1">
        <v>98.306689201226064</v>
      </c>
      <c r="P50" s="1">
        <v>101.74435734161476</v>
      </c>
      <c r="Q50" s="1">
        <v>102.50728865911223</v>
      </c>
      <c r="R50" s="1">
        <v>99.951671008039227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45558</v>
      </c>
      <c r="J51" s="1">
        <v>140.83960214000001</v>
      </c>
      <c r="K51" s="1">
        <v>155.71153283000001</v>
      </c>
      <c r="L51" s="1">
        <v>148.5634609</v>
      </c>
      <c r="M51" s="1">
        <v>160.47924824</v>
      </c>
      <c r="O51" s="1">
        <v>97.669707077064999</v>
      </c>
      <c r="P51" s="1">
        <v>101.78522557363972</v>
      </c>
      <c r="Q51" s="1">
        <v>102.11852638873576</v>
      </c>
      <c r="R51" s="1">
        <v>100.03871244516147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45559</v>
      </c>
      <c r="J52" s="1">
        <v>140.48069604</v>
      </c>
      <c r="K52" s="1">
        <v>155.77407842</v>
      </c>
      <c r="L52" s="1">
        <v>150.36962690999999</v>
      </c>
      <c r="M52" s="1">
        <v>161.09189825000001</v>
      </c>
      <c r="O52" s="1">
        <v>97.420812212818447</v>
      </c>
      <c r="P52" s="1">
        <v>101.82611025874351</v>
      </c>
      <c r="Q52" s="1">
        <v>103.36003631477855</v>
      </c>
      <c r="R52" s="1">
        <v>100.42062299653854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45560</v>
      </c>
      <c r="J53" s="1">
        <v>140.06395673</v>
      </c>
      <c r="K53" s="1">
        <v>155.83664898000001</v>
      </c>
      <c r="L53" s="1">
        <v>149.72185392</v>
      </c>
      <c r="M53" s="1">
        <v>161.26728467000001</v>
      </c>
      <c r="O53" s="1">
        <v>97.131811067425133</v>
      </c>
      <c r="P53" s="1">
        <v>101.86701126619054</v>
      </c>
      <c r="Q53" s="1">
        <v>102.91477458775302</v>
      </c>
      <c r="R53" s="1">
        <v>100.52995446356366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45561</v>
      </c>
      <c r="J54" s="1">
        <v>140.08139173999999</v>
      </c>
      <c r="K54" s="1">
        <v>155.8992447</v>
      </c>
      <c r="L54" s="1">
        <v>151.34134897999999</v>
      </c>
      <c r="M54" s="1">
        <v>161.19971952</v>
      </c>
      <c r="O54" s="1">
        <v>97.143901930319572</v>
      </c>
      <c r="P54" s="1">
        <v>101.90792872017964</v>
      </c>
      <c r="Q54" s="1">
        <v>104.02797192456219</v>
      </c>
      <c r="R54" s="1">
        <v>100.48783605457126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45562</v>
      </c>
      <c r="J55" s="1">
        <v>140.71883278999999</v>
      </c>
      <c r="K55" s="1">
        <v>155.96186559</v>
      </c>
      <c r="L55" s="1">
        <v>151.02341898</v>
      </c>
      <c r="M55" s="1">
        <v>161.19327286000001</v>
      </c>
      <c r="O55" s="1">
        <v>97.585955725462426</v>
      </c>
      <c r="P55" s="1">
        <v>101.94886262724761</v>
      </c>
      <c r="Q55" s="1">
        <v>103.80943539547162</v>
      </c>
      <c r="R55" s="1">
        <v>100.48381736945748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45565</v>
      </c>
      <c r="J56" s="1">
        <v>140.58445562</v>
      </c>
      <c r="K56" s="1">
        <v>156.02451163000001</v>
      </c>
      <c r="L56" s="1">
        <v>149.98354141999999</v>
      </c>
      <c r="M56" s="1">
        <v>160.79836437</v>
      </c>
      <c r="O56" s="1">
        <v>97.492767597746067</v>
      </c>
      <c r="P56" s="1">
        <v>101.98981297432084</v>
      </c>
      <c r="Q56" s="1">
        <v>103.09465153537164</v>
      </c>
      <c r="R56" s="1">
        <v>100.23764138529422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45566</v>
      </c>
      <c r="J57" s="1">
        <v>139.40780493</v>
      </c>
      <c r="K57" s="1">
        <v>156.08718282999999</v>
      </c>
      <c r="L57" s="1">
        <v>150.75580342999999</v>
      </c>
      <c r="M57" s="1">
        <v>160.98190649</v>
      </c>
      <c r="O57" s="1">
        <v>96.676781706859444</v>
      </c>
      <c r="P57" s="1">
        <v>102.03077976793614</v>
      </c>
      <c r="Q57" s="1">
        <v>103.62548366575857</v>
      </c>
      <c r="R57" s="1">
        <v>100.35205690982856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45567</v>
      </c>
      <c r="J58" s="1">
        <v>139.43161860999999</v>
      </c>
      <c r="K58" s="1">
        <v>156.14987919999999</v>
      </c>
      <c r="L58" s="1">
        <v>151.91613074</v>
      </c>
      <c r="M58" s="1">
        <v>161.09318830999999</v>
      </c>
      <c r="O58" s="1">
        <v>96.693296061591241</v>
      </c>
      <c r="P58" s="1">
        <v>102.07176301463029</v>
      </c>
      <c r="Q58" s="1">
        <v>104.42306144368584</v>
      </c>
      <c r="R58" s="1">
        <v>100.42142718737811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45568</v>
      </c>
      <c r="J59" s="1">
        <v>139.12289132000001</v>
      </c>
      <c r="K59" s="1">
        <v>156.21260072000001</v>
      </c>
      <c r="L59" s="1">
        <v>149.81863698999999</v>
      </c>
      <c r="M59" s="1">
        <v>161.02552216000001</v>
      </c>
      <c r="O59" s="1">
        <v>96.479199291060596</v>
      </c>
      <c r="P59" s="1">
        <v>102.11276270132976</v>
      </c>
      <c r="Q59" s="1">
        <v>102.98130066642608</v>
      </c>
      <c r="R59" s="1">
        <v>100.37924581753524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45569</v>
      </c>
      <c r="J60" s="1">
        <v>139.32275609000001</v>
      </c>
      <c r="K60" s="1">
        <v>156.27534739999999</v>
      </c>
      <c r="L60" s="1">
        <v>149.95522105000001</v>
      </c>
      <c r="M60" s="1">
        <v>160.70027393000001</v>
      </c>
      <c r="O60" s="1">
        <v>96.617801880419805</v>
      </c>
      <c r="P60" s="1">
        <v>102.15377883457126</v>
      </c>
      <c r="Q60" s="1">
        <v>103.07518487490438</v>
      </c>
      <c r="R60" s="1">
        <v>100.17649428105241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45572</v>
      </c>
      <c r="J61" s="1">
        <v>139.30149388000001</v>
      </c>
      <c r="K61" s="1">
        <v>156.33811942</v>
      </c>
      <c r="L61" s="1">
        <v>150.21269860999999</v>
      </c>
      <c r="M61" s="1">
        <v>161.18940981</v>
      </c>
      <c r="O61" s="1">
        <v>96.603056923809888</v>
      </c>
      <c r="P61" s="1">
        <v>102.19481153201691</v>
      </c>
      <c r="Q61" s="1">
        <v>103.25216802302222</v>
      </c>
      <c r="R61" s="1">
        <v>100.48140924160077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45573</v>
      </c>
      <c r="J62" s="1">
        <v>138.50160955000001</v>
      </c>
      <c r="K62" s="1">
        <v>156.40091659999999</v>
      </c>
      <c r="L62" s="1">
        <v>149.63683592000001</v>
      </c>
      <c r="M62" s="1">
        <v>161.52477862000001</v>
      </c>
      <c r="O62" s="1">
        <v>96.048351663218654</v>
      </c>
      <c r="P62" s="1">
        <v>102.23586067600463</v>
      </c>
      <c r="Q62" s="1">
        <v>102.85633550169563</v>
      </c>
      <c r="R62" s="1">
        <v>100.69046969218621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45574</v>
      </c>
      <c r="J63" s="1">
        <v>137.44445248</v>
      </c>
      <c r="K63" s="1">
        <v>156.46373894999999</v>
      </c>
      <c r="L63" s="1">
        <v>147.87358852</v>
      </c>
      <c r="M63" s="1">
        <v>160.76277608999999</v>
      </c>
      <c r="O63" s="1">
        <v>95.315232428341005</v>
      </c>
      <c r="P63" s="1">
        <v>102.27692627307121</v>
      </c>
      <c r="Q63" s="1">
        <v>101.64432667357623</v>
      </c>
      <c r="R63" s="1">
        <v>100.21545654988165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45575</v>
      </c>
      <c r="J64" s="1">
        <v>136.49785890000001</v>
      </c>
      <c r="K64" s="1">
        <v>156.52658661999999</v>
      </c>
      <c r="L64" s="1">
        <v>148.31824904999999</v>
      </c>
      <c r="M64" s="1">
        <v>161.09882521</v>
      </c>
      <c r="O64" s="1">
        <v>94.658786966447934</v>
      </c>
      <c r="P64" s="1">
        <v>102.31800842126837</v>
      </c>
      <c r="Q64" s="1">
        <v>101.94997435970141</v>
      </c>
      <c r="R64" s="1">
        <v>100.42494108854831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45576</v>
      </c>
      <c r="J65" s="1">
        <v>136.79297836999999</v>
      </c>
      <c r="K65" s="1">
        <v>156.58945946</v>
      </c>
      <c r="L65" s="1">
        <v>147.90798484999999</v>
      </c>
      <c r="M65" s="1">
        <v>161.19299551</v>
      </c>
      <c r="O65" s="1">
        <v>94.863446960864735</v>
      </c>
      <c r="P65" s="1">
        <v>102.35910702254438</v>
      </c>
      <c r="Q65" s="1">
        <v>101.66796978549286</v>
      </c>
      <c r="R65" s="1">
        <v>100.4836444764685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45579</v>
      </c>
      <c r="J66" s="1">
        <v>137.28541114999999</v>
      </c>
      <c r="K66" s="1">
        <v>156.65235763999999</v>
      </c>
      <c r="L66" s="1">
        <v>149.06055223000001</v>
      </c>
      <c r="M66" s="1">
        <v>161.06688684</v>
      </c>
      <c r="O66" s="1">
        <v>95.204940153453677</v>
      </c>
      <c r="P66" s="1">
        <v>102.40022218802451</v>
      </c>
      <c r="Q66" s="1">
        <v>102.46021359629471</v>
      </c>
      <c r="R66" s="1">
        <v>100.40503151489663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45580</v>
      </c>
      <c r="J67" s="1">
        <v>137.51206629999999</v>
      </c>
      <c r="K67" s="1">
        <v>156.71528097999999</v>
      </c>
      <c r="L67" s="1">
        <v>149.10381219000001</v>
      </c>
      <c r="M67" s="1">
        <v>160.69292444000001</v>
      </c>
      <c r="O67" s="1">
        <v>95.362121384951351</v>
      </c>
      <c r="P67" s="1">
        <v>102.44135380004671</v>
      </c>
      <c r="Q67" s="1">
        <v>102.48994932902517</v>
      </c>
      <c r="R67" s="1">
        <v>100.17191279450637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45581</v>
      </c>
      <c r="J68" s="1">
        <v>137.50908959</v>
      </c>
      <c r="K68" s="1">
        <v>156.77822964999999</v>
      </c>
      <c r="L68" s="1">
        <v>149.90762599000001</v>
      </c>
      <c r="M68" s="1">
        <v>160.4149122</v>
      </c>
      <c r="O68" s="1">
        <v>95.360057090609885</v>
      </c>
      <c r="P68" s="1">
        <v>102.48250196973626</v>
      </c>
      <c r="Q68" s="1">
        <v>103.04246931105615</v>
      </c>
      <c r="R68" s="1">
        <v>99.998606981832054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45582</v>
      </c>
      <c r="J69" s="1">
        <v>137.36833376999999</v>
      </c>
      <c r="K69" s="1">
        <v>156.84120367</v>
      </c>
      <c r="L69" s="1">
        <v>148.81951617999999</v>
      </c>
      <c r="M69" s="1">
        <v>160.38556224000001</v>
      </c>
      <c r="O69" s="1">
        <v>95.262445484925792</v>
      </c>
      <c r="P69" s="1">
        <v>102.52366671016675</v>
      </c>
      <c r="Q69" s="1">
        <v>102.29453189984355</v>
      </c>
      <c r="R69" s="1">
        <v>99.980310957636291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45583</v>
      </c>
      <c r="J70" s="1">
        <v>137.6111482</v>
      </c>
      <c r="K70" s="1">
        <v>156.90420284000001</v>
      </c>
      <c r="L70" s="1">
        <v>148.48482607</v>
      </c>
      <c r="M70" s="1">
        <v>159.84796109999999</v>
      </c>
      <c r="O70" s="1">
        <v>95.430832883724392</v>
      </c>
      <c r="P70" s="1">
        <v>102.56484789060254</v>
      </c>
      <c r="Q70" s="1">
        <v>102.06447492201715</v>
      </c>
      <c r="R70" s="1">
        <v>99.645183977391326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45586</v>
      </c>
      <c r="J71" s="1">
        <v>136.83975523000001</v>
      </c>
      <c r="K71" s="1">
        <v>156.96722735</v>
      </c>
      <c r="L71" s="1">
        <v>148.32814809000001</v>
      </c>
      <c r="M71" s="1">
        <v>159.74801969999999</v>
      </c>
      <c r="O71" s="1">
        <v>94.895885864019561</v>
      </c>
      <c r="P71" s="1">
        <v>102.60604563524244</v>
      </c>
      <c r="Q71" s="1">
        <v>101.95677869349477</v>
      </c>
      <c r="R71" s="1">
        <v>99.582883031408485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45587</v>
      </c>
      <c r="J72" s="1">
        <v>136.40983335000001</v>
      </c>
      <c r="K72" s="1">
        <v>157.0302772</v>
      </c>
      <c r="L72" s="1">
        <v>147.86142520999999</v>
      </c>
      <c r="M72" s="1">
        <v>159.72572661000001</v>
      </c>
      <c r="O72" s="1">
        <v>94.597742845666801</v>
      </c>
      <c r="P72" s="1">
        <v>102.64725994408649</v>
      </c>
      <c r="Q72" s="1">
        <v>101.6359659414979</v>
      </c>
      <c r="R72" s="1">
        <v>99.568986081837252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45588</v>
      </c>
      <c r="J73" s="1">
        <v>135.19448542999999</v>
      </c>
      <c r="K73" s="1">
        <v>157.09335239000001</v>
      </c>
      <c r="L73" s="1">
        <v>147.04417375</v>
      </c>
      <c r="M73" s="1">
        <v>159.33902613000001</v>
      </c>
      <c r="O73" s="1">
        <v>93.754921128340968</v>
      </c>
      <c r="P73" s="1">
        <v>102.68849081713466</v>
      </c>
      <c r="Q73" s="1">
        <v>101.074209273481</v>
      </c>
      <c r="R73" s="1">
        <v>99.327926763916764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45589</v>
      </c>
      <c r="J74" s="1">
        <v>134.76116160000001</v>
      </c>
      <c r="K74" s="1">
        <v>157.15645291000001</v>
      </c>
      <c r="L74" s="1">
        <v>147.99293459</v>
      </c>
      <c r="M74" s="1">
        <v>160.46087799</v>
      </c>
      <c r="O74" s="1">
        <v>93.454418919427169</v>
      </c>
      <c r="P74" s="1">
        <v>102.72973824785019</v>
      </c>
      <c r="Q74" s="1">
        <v>101.72636195146252</v>
      </c>
      <c r="R74" s="1">
        <v>100.02726089502366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45590</v>
      </c>
      <c r="J75" s="1">
        <v>135.29781976999999</v>
      </c>
      <c r="K75" s="1">
        <v>157.21957878000001</v>
      </c>
      <c r="L75" s="1">
        <v>147.79537468999999</v>
      </c>
      <c r="M75" s="1">
        <v>160.00063539000001</v>
      </c>
      <c r="O75" s="1">
        <v>93.826581617049015</v>
      </c>
      <c r="P75" s="1">
        <v>102.77100224930662</v>
      </c>
      <c r="Q75" s="1">
        <v>101.59056459093195</v>
      </c>
      <c r="R75" s="1">
        <v>99.740357275886836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45593</v>
      </c>
      <c r="J76" s="1">
        <v>135.64566952999999</v>
      </c>
      <c r="K76" s="1">
        <v>157.28272998</v>
      </c>
      <c r="L76" s="1">
        <v>149.29645669999999</v>
      </c>
      <c r="M76" s="1">
        <v>159.72632095</v>
      </c>
      <c r="O76" s="1">
        <v>94.067809110238443</v>
      </c>
      <c r="P76" s="1">
        <v>102.81228280843042</v>
      </c>
      <c r="Q76" s="1">
        <v>102.62236798270283</v>
      </c>
      <c r="R76" s="1">
        <v>99.569356578390568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45594</v>
      </c>
      <c r="J77" s="1">
        <v>135.95397156999999</v>
      </c>
      <c r="K77" s="1">
        <v>157.34590652</v>
      </c>
      <c r="L77" s="1">
        <v>148.74728729</v>
      </c>
      <c r="M77" s="1">
        <v>159.41311733000001</v>
      </c>
      <c r="O77" s="1">
        <v>94.281610977614704</v>
      </c>
      <c r="P77" s="1">
        <v>102.85357993175836</v>
      </c>
      <c r="Q77" s="1">
        <v>102.24488370394926</v>
      </c>
      <c r="R77" s="1">
        <v>99.37411334774491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45595</v>
      </c>
      <c r="J78" s="1">
        <v>136.36986039000001</v>
      </c>
      <c r="K78" s="1">
        <v>157.40910858000001</v>
      </c>
      <c r="L78" s="1">
        <v>148.64420068999999</v>
      </c>
      <c r="M78" s="1">
        <v>159.59448749000001</v>
      </c>
      <c r="O78" s="1">
        <v>94.570022323634063</v>
      </c>
      <c r="P78" s="1">
        <v>102.89489373695251</v>
      </c>
      <c r="Q78" s="1">
        <v>102.17402474833087</v>
      </c>
      <c r="R78" s="1">
        <v>99.487174927241099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45596</v>
      </c>
      <c r="J79" s="1">
        <v>136.28396106</v>
      </c>
      <c r="K79" s="1">
        <v>157.47233598</v>
      </c>
      <c r="L79" s="1">
        <v>147.59057824999999</v>
      </c>
      <c r="M79" s="1">
        <v>159.75257986</v>
      </c>
      <c r="O79" s="1">
        <v>94.510452697820455</v>
      </c>
      <c r="P79" s="1">
        <v>102.93622410635078</v>
      </c>
      <c r="Q79" s="1">
        <v>101.44979302748177</v>
      </c>
      <c r="R79" s="1">
        <v>99.585725720042362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45597</v>
      </c>
      <c r="J80" s="1">
        <v>136.00925330999999</v>
      </c>
      <c r="K80" s="1">
        <v>157.53558871000001</v>
      </c>
      <c r="L80" s="1">
        <v>145.77850694</v>
      </c>
      <c r="M80" s="1">
        <v>159.22291114000001</v>
      </c>
      <c r="O80" s="1">
        <v>94.319947860639573</v>
      </c>
      <c r="P80" s="1">
        <v>102.97757103341642</v>
      </c>
      <c r="Q80" s="1">
        <v>100.20422395708255</v>
      </c>
      <c r="R80" s="1">
        <v>99.255543610190799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45600</v>
      </c>
      <c r="J81" s="1">
        <v>135.53085358999999</v>
      </c>
      <c r="K81" s="1">
        <v>157.59886696000001</v>
      </c>
      <c r="L81" s="1">
        <v>148.50249643999999</v>
      </c>
      <c r="M81" s="1">
        <v>160.39023895</v>
      </c>
      <c r="O81" s="1">
        <v>93.988186340384047</v>
      </c>
      <c r="P81" s="1">
        <v>103.01893464234824</v>
      </c>
      <c r="Q81" s="1">
        <v>102.07662105898925</v>
      </c>
      <c r="R81" s="1">
        <v>99.983226300598133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45601</v>
      </c>
      <c r="J82" s="1">
        <v>135.55126530999999</v>
      </c>
      <c r="K82" s="1">
        <v>157.66217055000001</v>
      </c>
      <c r="L82" s="1">
        <v>148.66857282000001</v>
      </c>
      <c r="M82" s="1">
        <v>160.55028945999999</v>
      </c>
      <c r="O82" s="1">
        <v>94.00234149761998</v>
      </c>
      <c r="P82" s="1">
        <v>103.0603148154842</v>
      </c>
      <c r="Q82" s="1">
        <v>102.19077749483718</v>
      </c>
      <c r="R82" s="1">
        <v>100.08299774844691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45602</v>
      </c>
      <c r="J83" s="1">
        <v>135.22340204</v>
      </c>
      <c r="K83" s="1">
        <v>157.72549966</v>
      </c>
      <c r="L83" s="1">
        <v>148.30466346</v>
      </c>
      <c r="M83" s="1">
        <v>160.70311900999999</v>
      </c>
      <c r="O83" s="1">
        <v>93.774974272381755</v>
      </c>
      <c r="P83" s="1">
        <v>103.10171167048637</v>
      </c>
      <c r="Q83" s="1">
        <v>101.94063599061305</v>
      </c>
      <c r="R83" s="1">
        <v>100.17826783210727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45603</v>
      </c>
      <c r="J84" s="1">
        <v>135.40668228999999</v>
      </c>
      <c r="K84" s="1">
        <v>157.79167717999999</v>
      </c>
      <c r="L84" s="1">
        <v>147.55458895999999</v>
      </c>
      <c r="M84" s="1">
        <v>161.42784664000001</v>
      </c>
      <c r="O84" s="1">
        <v>93.902075798220466</v>
      </c>
      <c r="P84" s="1">
        <v>103.14497046884691</v>
      </c>
      <c r="Q84" s="1">
        <v>101.42505495771474</v>
      </c>
      <c r="R84" s="1">
        <v>100.63004474266587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45604</v>
      </c>
      <c r="J85" s="1">
        <v>135.90166653</v>
      </c>
      <c r="K85" s="1">
        <v>157.85788253999999</v>
      </c>
      <c r="L85" s="1">
        <v>145.44745785999999</v>
      </c>
      <c r="M85" s="1">
        <v>161.82722699999999</v>
      </c>
      <c r="O85" s="1">
        <v>94.245338381996504</v>
      </c>
      <c r="P85" s="1">
        <v>103.18824746560695</v>
      </c>
      <c r="Q85" s="1">
        <v>99.976669725327653</v>
      </c>
      <c r="R85" s="1">
        <v>100.87900837770566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45607</v>
      </c>
      <c r="J86" s="1">
        <v>134.72161388999999</v>
      </c>
      <c r="K86" s="1">
        <v>157.92411555000001</v>
      </c>
      <c r="L86" s="1">
        <v>145.49740821</v>
      </c>
      <c r="M86" s="1">
        <v>161.63592614000001</v>
      </c>
      <c r="O86" s="1">
        <v>93.426993300548816</v>
      </c>
      <c r="P86" s="1">
        <v>103.23154253656764</v>
      </c>
      <c r="Q86" s="1">
        <v>100.01100425216016</v>
      </c>
      <c r="R86" s="1">
        <v>100.75975625050582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45608</v>
      </c>
      <c r="J87" s="1">
        <v>134.15008569</v>
      </c>
      <c r="K87" s="1">
        <v>157.99037641999999</v>
      </c>
      <c r="L87" s="1">
        <v>145.29785713000001</v>
      </c>
      <c r="M87" s="1">
        <v>160.21560289999999</v>
      </c>
      <c r="O87" s="1">
        <v>93.030648870203208</v>
      </c>
      <c r="P87" s="1">
        <v>103.27485581900136</v>
      </c>
      <c r="Q87" s="1">
        <v>99.873838208064058</v>
      </c>
      <c r="R87" s="1">
        <v>99.874362595289739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45609</v>
      </c>
      <c r="J88" s="1">
        <v>133.80648837999999</v>
      </c>
      <c r="K88" s="1">
        <v>158.05666507999999</v>
      </c>
      <c r="L88" s="1">
        <v>145.33831805</v>
      </c>
      <c r="M88" s="1">
        <v>160.27418639000001</v>
      </c>
      <c r="O88" s="1">
        <v>92.792370373883628</v>
      </c>
      <c r="P88" s="1">
        <v>103.31818726715068</v>
      </c>
      <c r="Q88" s="1">
        <v>99.901649955997911</v>
      </c>
      <c r="R88" s="1">
        <v>99.910882064158287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45610</v>
      </c>
      <c r="J89" s="1">
        <v>134.01145607999999</v>
      </c>
      <c r="K89" s="1">
        <v>158.12298153</v>
      </c>
      <c r="L89" s="1">
        <v>145.40399309</v>
      </c>
      <c r="M89" s="1">
        <v>160.5351119</v>
      </c>
      <c r="O89" s="1">
        <v>92.934511752551813</v>
      </c>
      <c r="P89" s="1">
        <v>103.36153688101558</v>
      </c>
      <c r="Q89" s="1">
        <v>99.946793211712958</v>
      </c>
      <c r="R89" s="1">
        <v>100.07353644066346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45614</v>
      </c>
      <c r="J90" s="1">
        <v>134.26022393</v>
      </c>
      <c r="K90" s="1">
        <v>158.18932580000001</v>
      </c>
      <c r="L90" s="1">
        <v>145.37735670000001</v>
      </c>
      <c r="M90" s="1">
        <v>160.65807015999999</v>
      </c>
      <c r="O90" s="1">
        <v>93.107027740033374</v>
      </c>
      <c r="P90" s="1">
        <v>103.40490468020643</v>
      </c>
      <c r="Q90" s="1">
        <v>99.928484073795488</v>
      </c>
      <c r="R90" s="1">
        <v>100.15018551616573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45615</v>
      </c>
      <c r="J91" s="1">
        <v>134.50431409999999</v>
      </c>
      <c r="K91" s="1">
        <v>158.25569793</v>
      </c>
      <c r="L91" s="1">
        <v>145.86555027</v>
      </c>
      <c r="M91" s="1">
        <v>161.16441137999999</v>
      </c>
      <c r="O91" s="1">
        <v>93.276299841360327</v>
      </c>
      <c r="P91" s="1">
        <v>103.44829069087032</v>
      </c>
      <c r="Q91" s="1">
        <v>100.26405520049678</v>
      </c>
      <c r="R91" s="1">
        <v>100.46582585136322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45617</v>
      </c>
      <c r="J92" s="1">
        <v>134.45881297</v>
      </c>
      <c r="K92" s="1">
        <v>158.32209789000001</v>
      </c>
      <c r="L92" s="1">
        <v>144.41466893</v>
      </c>
      <c r="M92" s="1">
        <v>161.7416327</v>
      </c>
      <c r="O92" s="1">
        <v>93.244745633799042</v>
      </c>
      <c r="P92" s="1">
        <v>103.49169489339694</v>
      </c>
      <c r="Q92" s="1">
        <v>99.266758398792334</v>
      </c>
      <c r="R92" s="1">
        <v>100.82565105170526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45618</v>
      </c>
      <c r="J93" s="1">
        <v>135.05160337999999</v>
      </c>
      <c r="K93" s="1">
        <v>158.38852571000001</v>
      </c>
      <c r="L93" s="1">
        <v>146.92174417999999</v>
      </c>
      <c r="M93" s="1">
        <v>161.20402118999999</v>
      </c>
      <c r="O93" s="1">
        <v>93.655835020754552</v>
      </c>
      <c r="P93" s="1">
        <v>103.53511730739659</v>
      </c>
      <c r="Q93" s="1">
        <v>100.99005448064652</v>
      </c>
      <c r="R93" s="1">
        <v>100.49051760706408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45621</v>
      </c>
      <c r="J94" s="1">
        <v>135.28761391</v>
      </c>
      <c r="K94" s="1">
        <v>158.45498142</v>
      </c>
      <c r="L94" s="1">
        <v>146.82001159000001</v>
      </c>
      <c r="M94" s="1">
        <v>161.44664484</v>
      </c>
      <c r="O94" s="1">
        <v>93.819504038431063</v>
      </c>
      <c r="P94" s="1">
        <v>103.57855795247963</v>
      </c>
      <c r="Q94" s="1">
        <v>100.92012623507676</v>
      </c>
      <c r="R94" s="1">
        <v>100.64176306603113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45622</v>
      </c>
      <c r="J95" s="1">
        <v>135.40413082000001</v>
      </c>
      <c r="K95" s="1">
        <v>158.52146500000001</v>
      </c>
      <c r="L95" s="1">
        <v>147.82843976999999</v>
      </c>
      <c r="M95" s="1">
        <v>161.38357288</v>
      </c>
      <c r="O95" s="1">
        <v>93.900306400098572</v>
      </c>
      <c r="P95" s="1">
        <v>103.62201681557252</v>
      </c>
      <c r="Q95" s="1">
        <v>101.61329263741165</v>
      </c>
      <c r="R95" s="1">
        <v>100.60244559826511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45623</v>
      </c>
      <c r="J96" s="1">
        <v>134.86024348999999</v>
      </c>
      <c r="K96" s="1">
        <v>158.58797647</v>
      </c>
      <c r="L96" s="1">
        <v>145.26405245999999</v>
      </c>
      <c r="M96" s="1">
        <v>160.26035927999999</v>
      </c>
      <c r="O96" s="1">
        <v>93.52313041126537</v>
      </c>
      <c r="P96" s="1">
        <v>103.6654939097488</v>
      </c>
      <c r="Q96" s="1">
        <v>99.850601787314645</v>
      </c>
      <c r="R96" s="1">
        <v>99.902262592816001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45624</v>
      </c>
      <c r="J97" s="1">
        <v>133.46501728999999</v>
      </c>
      <c r="K97" s="1">
        <v>158.65451583999999</v>
      </c>
      <c r="L97" s="1">
        <v>141.78436762999999</v>
      </c>
      <c r="M97" s="1">
        <v>159.56374031999999</v>
      </c>
      <c r="O97" s="1">
        <v>92.55556637253153</v>
      </c>
      <c r="P97" s="1">
        <v>103.70898924154527</v>
      </c>
      <c r="Q97" s="1">
        <v>97.458760045178451</v>
      </c>
      <c r="R97" s="1">
        <v>99.468007917600502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45625</v>
      </c>
      <c r="J98" s="1">
        <v>133.41313749</v>
      </c>
      <c r="K98" s="1">
        <v>158.72108315</v>
      </c>
      <c r="L98" s="1">
        <v>142.98752253999999</v>
      </c>
      <c r="M98" s="1">
        <v>159.78842517000001</v>
      </c>
      <c r="O98" s="1">
        <v>92.519588673132901</v>
      </c>
      <c r="P98" s="1">
        <v>103.75250283710905</v>
      </c>
      <c r="Q98" s="1">
        <v>98.285776363203453</v>
      </c>
      <c r="R98" s="1">
        <v>99.608070781468868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45628</v>
      </c>
      <c r="J99" s="1">
        <v>131.97113442</v>
      </c>
      <c r="K99" s="1">
        <v>158.78767837999999</v>
      </c>
      <c r="L99" s="1">
        <v>142.49565380999999</v>
      </c>
      <c r="M99" s="1">
        <v>160.19752711000001</v>
      </c>
      <c r="O99" s="1">
        <v>91.519585724309408</v>
      </c>
      <c r="P99" s="1">
        <v>103.79603468336657</v>
      </c>
      <c r="Q99" s="1">
        <v>97.947679030386823</v>
      </c>
      <c r="R99" s="1">
        <v>99.863094604083074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45629</v>
      </c>
      <c r="J100" s="1">
        <v>130.64012009000001</v>
      </c>
      <c r="K100" s="1">
        <v>158.85430155</v>
      </c>
      <c r="L100" s="1">
        <v>143.52385731999999</v>
      </c>
      <c r="M100" s="1">
        <v>159.41485519</v>
      </c>
      <c r="O100" s="1">
        <v>90.596551451624876</v>
      </c>
      <c r="P100" s="1">
        <v>103.83958479339141</v>
      </c>
      <c r="Q100" s="1">
        <v>98.654438462570496</v>
      </c>
      <c r="R100" s="1">
        <v>99.375196685800901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45630</v>
      </c>
      <c r="J101" s="1">
        <v>128.57045658000001</v>
      </c>
      <c r="K101" s="1">
        <v>158.92095266000001</v>
      </c>
      <c r="L101" s="1">
        <v>143.46448581000001</v>
      </c>
      <c r="M101" s="1">
        <v>159.70387295</v>
      </c>
      <c r="O101" s="1">
        <v>89.161277383122098</v>
      </c>
      <c r="P101" s="1">
        <v>103.88315316718356</v>
      </c>
      <c r="Q101" s="1">
        <v>98.613628083800762</v>
      </c>
      <c r="R101" s="1">
        <v>99.555363061835678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45631</v>
      </c>
      <c r="J102" s="1">
        <v>126.10574122</v>
      </c>
      <c r="K102" s="1">
        <v>158.98763176</v>
      </c>
      <c r="L102" s="1">
        <v>145.47906653999999</v>
      </c>
      <c r="M102" s="1">
        <v>159.53801342</v>
      </c>
      <c r="O102" s="1">
        <v>87.452042028990306</v>
      </c>
      <c r="P102" s="1">
        <v>103.92673983742689</v>
      </c>
      <c r="Q102" s="1">
        <v>99.998396681627227</v>
      </c>
      <c r="R102" s="1">
        <v>99.45197041755344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45632</v>
      </c>
      <c r="J103" s="1">
        <v>128.33699752000001</v>
      </c>
      <c r="K103" s="1">
        <v>159.05433880999999</v>
      </c>
      <c r="L103" s="1">
        <v>143.30365477999999</v>
      </c>
      <c r="M103" s="1">
        <v>158.81832528999999</v>
      </c>
      <c r="O103" s="1">
        <v>88.999377763567509</v>
      </c>
      <c r="P103" s="1">
        <v>103.9703447779743</v>
      </c>
      <c r="Q103" s="1">
        <v>98.503077160433136</v>
      </c>
      <c r="R103" s="1">
        <v>99.003335004084931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45635</v>
      </c>
      <c r="J104" s="1">
        <v>127.52945879000001</v>
      </c>
      <c r="K104" s="1">
        <v>159.12107397</v>
      </c>
      <c r="L104" s="1">
        <v>144.74245246000001</v>
      </c>
      <c r="M104" s="1">
        <v>158.44303920999999</v>
      </c>
      <c r="O104" s="1">
        <v>88.43936431554539</v>
      </c>
      <c r="P104" s="1">
        <v>104.01396809341433</v>
      </c>
      <c r="Q104" s="1">
        <v>99.492067979326578</v>
      </c>
      <c r="R104" s="1">
        <v>98.769391134995729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45636</v>
      </c>
      <c r="J105" s="1">
        <v>126.09170816</v>
      </c>
      <c r="K105" s="1">
        <v>159.18783694999999</v>
      </c>
      <c r="L105" s="1">
        <v>145.90109580000001</v>
      </c>
      <c r="M105" s="1">
        <v>159.56799948</v>
      </c>
      <c r="O105" s="1">
        <v>87.442310356656904</v>
      </c>
      <c r="P105" s="1">
        <v>104.05760959418028</v>
      </c>
      <c r="Q105" s="1">
        <v>100.28848824157777</v>
      </c>
      <c r="R105" s="1">
        <v>99.4706629704324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45637</v>
      </c>
      <c r="J106" s="1">
        <v>125.31988994</v>
      </c>
      <c r="K106" s="1">
        <v>159.25462795000001</v>
      </c>
      <c r="L106" s="1">
        <v>147.45401695000001</v>
      </c>
      <c r="M106" s="1">
        <v>161.04782804999999</v>
      </c>
      <c r="O106" s="1">
        <v>86.90706843379769</v>
      </c>
      <c r="P106" s="1">
        <v>104.10126941100779</v>
      </c>
      <c r="Q106" s="1">
        <v>101.3559244636152</v>
      </c>
      <c r="R106" s="1">
        <v>100.39315074630338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45638</v>
      </c>
      <c r="J107" s="1">
        <v>125.32244141</v>
      </c>
      <c r="K107" s="1">
        <v>159.32710969999999</v>
      </c>
      <c r="L107" s="1">
        <v>143.41350004</v>
      </c>
      <c r="M107" s="1">
        <v>160.00924241999999</v>
      </c>
      <c r="O107" s="1">
        <v>86.908837831919598</v>
      </c>
      <c r="P107" s="1">
        <v>104.14864914672573</v>
      </c>
      <c r="Q107" s="1">
        <v>98.578581837114967</v>
      </c>
      <c r="R107" s="1">
        <v>99.745722681125358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45639</v>
      </c>
      <c r="J108" s="1">
        <v>126.49483966</v>
      </c>
      <c r="K108" s="1">
        <v>159.39962446999999</v>
      </c>
      <c r="L108" s="1">
        <v>141.78642708999999</v>
      </c>
      <c r="M108" s="1">
        <v>158.63204289999999</v>
      </c>
      <c r="O108" s="1">
        <v>87.721874732871214</v>
      </c>
      <c r="P108" s="1">
        <v>104.19605046689595</v>
      </c>
      <c r="Q108" s="1">
        <v>97.460175662579118</v>
      </c>
      <c r="R108" s="1">
        <v>98.887211264404044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45642</v>
      </c>
      <c r="J109" s="1">
        <v>125.75661572999999</v>
      </c>
      <c r="K109" s="1">
        <v>159.47217225</v>
      </c>
      <c r="L109" s="1">
        <v>140.58925712000001</v>
      </c>
      <c r="M109" s="1">
        <v>156.83342368000001</v>
      </c>
      <c r="O109" s="1">
        <v>87.20992984020738</v>
      </c>
      <c r="P109" s="1">
        <v>104.24347336498167</v>
      </c>
      <c r="Q109" s="1">
        <v>96.637273231304079</v>
      </c>
      <c r="R109" s="1">
        <v>97.765997444416385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45643</v>
      </c>
      <c r="J110" s="1">
        <v>124.33459913999999</v>
      </c>
      <c r="K110" s="1">
        <v>159.54475303999999</v>
      </c>
      <c r="L110" s="1">
        <v>141.88407491000001</v>
      </c>
      <c r="M110" s="1">
        <v>156.09667429000001</v>
      </c>
      <c r="O110" s="1">
        <v>86.223787152400249</v>
      </c>
      <c r="P110" s="1">
        <v>104.29091784098286</v>
      </c>
      <c r="Q110" s="1">
        <v>97.527296147138813</v>
      </c>
      <c r="R110" s="1">
        <v>97.306726472133832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45644</v>
      </c>
      <c r="J111" s="1">
        <v>122.79564039</v>
      </c>
      <c r="K111" s="1">
        <v>159.61736683999999</v>
      </c>
      <c r="L111" s="1">
        <v>137.41680678</v>
      </c>
      <c r="M111" s="1">
        <v>154.56630362000001</v>
      </c>
      <c r="O111" s="1">
        <v>85.156547199771211</v>
      </c>
      <c r="P111" s="1">
        <v>104.33838389489955</v>
      </c>
      <c r="Q111" s="1">
        <v>94.456616212413607</v>
      </c>
      <c r="R111" s="1">
        <v>96.352732026935044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45645</v>
      </c>
      <c r="J112" s="1">
        <v>122.40186427</v>
      </c>
      <c r="K112" s="1">
        <v>159.69001383</v>
      </c>
      <c r="L112" s="1">
        <v>137.89017454</v>
      </c>
      <c r="M112" s="1">
        <v>156.26963190000001</v>
      </c>
      <c r="O112" s="1">
        <v>84.883470609735738</v>
      </c>
      <c r="P112" s="1">
        <v>104.3858716443938</v>
      </c>
      <c r="Q112" s="1">
        <v>94.781996476162817</v>
      </c>
      <c r="R112" s="1">
        <v>97.414543880314341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45646</v>
      </c>
      <c r="J113" s="1">
        <v>125.3050064</v>
      </c>
      <c r="K113" s="1">
        <v>159.76269384</v>
      </c>
      <c r="L113" s="1">
        <v>138.9304162</v>
      </c>
      <c r="M113" s="1">
        <v>157.39519349</v>
      </c>
      <c r="O113" s="1">
        <v>86.896746969025131</v>
      </c>
      <c r="P113" s="1">
        <v>104.43338097834032</v>
      </c>
      <c r="Q113" s="1">
        <v>95.497030608807819</v>
      </c>
      <c r="R113" s="1">
        <v>98.116190563460137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45649</v>
      </c>
      <c r="J114" s="1">
        <v>128.44798625999999</v>
      </c>
      <c r="K114" s="1">
        <v>159.83540685</v>
      </c>
      <c r="L114" s="1">
        <v>137.41076494999999</v>
      </c>
      <c r="M114" s="1">
        <v>157.03654377999999</v>
      </c>
      <c r="O114" s="1">
        <v>89.076346439706469</v>
      </c>
      <c r="P114" s="1">
        <v>104.48091188366556</v>
      </c>
      <c r="Q114" s="1">
        <v>94.452463221008088</v>
      </c>
      <c r="R114" s="1">
        <v>97.892617387484293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45652</v>
      </c>
      <c r="J115" s="1">
        <v>130.50404194999999</v>
      </c>
      <c r="K115" s="1">
        <v>159.98093227000001</v>
      </c>
      <c r="L115" s="1">
        <v>137.76454770000001</v>
      </c>
      <c r="M115" s="1">
        <v>156.96696499999999</v>
      </c>
      <c r="O115" s="1">
        <v>90.502183732095403</v>
      </c>
      <c r="P115" s="1">
        <v>104.57603866992341</v>
      </c>
      <c r="Q115" s="1">
        <v>94.695643965942907</v>
      </c>
      <c r="R115" s="1">
        <v>97.84924373237908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45653</v>
      </c>
      <c r="J116" s="1">
        <v>132.36661153</v>
      </c>
      <c r="K116" s="1">
        <v>160.05374466999999</v>
      </c>
      <c r="L116" s="1">
        <v>136.84497196999999</v>
      </c>
      <c r="M116" s="1">
        <v>156.24233541000001</v>
      </c>
      <c r="O116" s="1">
        <v>91.793841920027674</v>
      </c>
      <c r="P116" s="1">
        <v>104.62363454431922</v>
      </c>
      <c r="Q116" s="1">
        <v>94.063552347441529</v>
      </c>
      <c r="R116" s="1">
        <v>97.397527937481726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45656</v>
      </c>
      <c r="J117" s="1">
        <v>132.51799846</v>
      </c>
      <c r="K117" s="1">
        <v>160.12659026</v>
      </c>
      <c r="L117" s="1">
        <v>136.86100386999999</v>
      </c>
      <c r="M117" s="1">
        <v>155.51609783999999</v>
      </c>
      <c r="O117" s="1">
        <v>91.898826007484118</v>
      </c>
      <c r="P117" s="1">
        <v>104.6712521142926</v>
      </c>
      <c r="Q117" s="1">
        <v>94.074572244213542</v>
      </c>
      <c r="R117" s="1">
        <v>96.944809768441871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45659</v>
      </c>
      <c r="J118" s="1">
        <v>132.56307434999999</v>
      </c>
      <c r="K118" s="1">
        <v>160.27238066000001</v>
      </c>
      <c r="L118" s="1">
        <v>136.68121674</v>
      </c>
      <c r="M118" s="1">
        <v>156.12012566999999</v>
      </c>
      <c r="O118" s="1">
        <v>91.930085318825846</v>
      </c>
      <c r="P118" s="1">
        <v>104.7665521121847</v>
      </c>
      <c r="Q118" s="1">
        <v>93.950991407660354</v>
      </c>
      <c r="R118" s="1">
        <v>97.321345470452883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45660</v>
      </c>
      <c r="J119" s="1">
        <v>132.53585871999999</v>
      </c>
      <c r="K119" s="1">
        <v>160.34532565000001</v>
      </c>
      <c r="L119" s="1">
        <v>134.86899751999999</v>
      </c>
      <c r="M119" s="1">
        <v>156.38716607999999</v>
      </c>
      <c r="O119" s="1">
        <v>91.911211773532983</v>
      </c>
      <c r="P119" s="1">
        <v>104.81423465776545</v>
      </c>
      <c r="Q119" s="1">
        <v>92.705320667906179</v>
      </c>
      <c r="R119" s="1">
        <v>97.487811721262304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45663</v>
      </c>
      <c r="J120" s="1">
        <v>132.63068817000001</v>
      </c>
      <c r="K120" s="1">
        <v>160.41830382000001</v>
      </c>
      <c r="L120" s="1">
        <v>136.56303126</v>
      </c>
      <c r="M120" s="1">
        <v>156.97662507999999</v>
      </c>
      <c r="O120" s="1">
        <v>91.976974275436206</v>
      </c>
      <c r="P120" s="1">
        <v>104.861938892387</v>
      </c>
      <c r="Q120" s="1">
        <v>93.869753888117998</v>
      </c>
      <c r="R120" s="1">
        <v>97.85526558240592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45664</v>
      </c>
      <c r="J121" s="1">
        <v>132.45676330000001</v>
      </c>
      <c r="K121" s="1">
        <v>160.49131517999999</v>
      </c>
      <c r="L121" s="1">
        <v>137.86144454999999</v>
      </c>
      <c r="M121" s="1">
        <v>156.90285385999999</v>
      </c>
      <c r="O121" s="1">
        <v>91.856360535776304</v>
      </c>
      <c r="P121" s="1">
        <v>104.90966482258608</v>
      </c>
      <c r="Q121" s="1">
        <v>94.762248253927083</v>
      </c>
      <c r="R121" s="1">
        <v>97.809278466032652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45665</v>
      </c>
      <c r="J122" s="1">
        <v>131.20994730999999</v>
      </c>
      <c r="K122" s="1">
        <v>160.56435991000001</v>
      </c>
      <c r="L122" s="1">
        <v>136.11130485999999</v>
      </c>
      <c r="M122" s="1">
        <v>157.07703190000001</v>
      </c>
      <c r="O122" s="1">
        <v>90.991716283222587</v>
      </c>
      <c r="P122" s="1">
        <v>104.95741256602481</v>
      </c>
      <c r="Q122" s="1">
        <v>93.559249313039871</v>
      </c>
      <c r="R122" s="1">
        <v>97.91785665946837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45666</v>
      </c>
      <c r="J123" s="1">
        <v>130.54869259</v>
      </c>
      <c r="K123" s="1">
        <v>160.63743783000001</v>
      </c>
      <c r="L123" s="1">
        <v>136.28886186</v>
      </c>
      <c r="M123" s="1">
        <v>157.11367826</v>
      </c>
      <c r="O123" s="1">
        <v>90.533148140282748</v>
      </c>
      <c r="P123" s="1">
        <v>105.00518200504109</v>
      </c>
      <c r="Q123" s="1">
        <v>93.681297218225723</v>
      </c>
      <c r="R123" s="1">
        <v>97.940701075244291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45667</v>
      </c>
      <c r="J124" s="1">
        <v>130.83020424</v>
      </c>
      <c r="K124" s="1">
        <v>160.71054894</v>
      </c>
      <c r="L124" s="1">
        <v>135.23742403</v>
      </c>
      <c r="M124" s="1">
        <v>156.71077824</v>
      </c>
      <c r="O124" s="1">
        <v>90.728371358585719</v>
      </c>
      <c r="P124" s="1">
        <v>105.0529731396349</v>
      </c>
      <c r="Q124" s="1">
        <v>92.958567139520554</v>
      </c>
      <c r="R124" s="1">
        <v>97.689543373005733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45670</v>
      </c>
      <c r="J125" s="1">
        <v>130.45598935000001</v>
      </c>
      <c r="K125" s="1">
        <v>160.78369341999999</v>
      </c>
      <c r="L125" s="1">
        <v>135.40860923</v>
      </c>
      <c r="M125" s="1">
        <v>156.40845439</v>
      </c>
      <c r="O125" s="1">
        <v>90.468860126412224</v>
      </c>
      <c r="P125" s="1">
        <v>105.10078608746834</v>
      </c>
      <c r="Q125" s="1">
        <v>93.07623524079969</v>
      </c>
      <c r="R125" s="1">
        <v>97.501082316344792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45671</v>
      </c>
      <c r="J126" s="1">
        <v>130.35095404</v>
      </c>
      <c r="K126" s="1">
        <v>160.85687109</v>
      </c>
      <c r="L126" s="1">
        <v>135.74055719</v>
      </c>
      <c r="M126" s="1">
        <v>156.81979376000001</v>
      </c>
      <c r="O126" s="1">
        <v>90.396020045891035</v>
      </c>
      <c r="P126" s="1">
        <v>105.14862073087934</v>
      </c>
      <c r="Q126" s="1">
        <v>93.304407338485049</v>
      </c>
      <c r="R126" s="1">
        <v>97.757500896342535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45672</v>
      </c>
      <c r="J127" s="1">
        <v>131.43362576000001</v>
      </c>
      <c r="K127" s="1">
        <v>160.93008212000001</v>
      </c>
      <c r="L127" s="1">
        <v>139.55399911999999</v>
      </c>
      <c r="M127" s="1">
        <v>157.26928846999999</v>
      </c>
      <c r="O127" s="1">
        <v>91.146833227313607</v>
      </c>
      <c r="P127" s="1">
        <v>105.1964771809932</v>
      </c>
      <c r="Q127" s="1">
        <v>95.925664732473322</v>
      </c>
      <c r="R127" s="1">
        <v>98.037704552157649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45673</v>
      </c>
      <c r="J128" s="1">
        <v>131.14956264</v>
      </c>
      <c r="K128" s="1">
        <v>161.00332653000001</v>
      </c>
      <c r="L128" s="1">
        <v>137.94277600999999</v>
      </c>
      <c r="M128" s="1">
        <v>156.90866668000001</v>
      </c>
      <c r="O128" s="1">
        <v>90.949840610888728</v>
      </c>
      <c r="P128" s="1">
        <v>105.24435545088345</v>
      </c>
      <c r="Q128" s="1">
        <v>94.81815331156325</v>
      </c>
      <c r="R128" s="1">
        <v>97.812902031290179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45674</v>
      </c>
      <c r="J129" s="1">
        <v>129.34525151</v>
      </c>
      <c r="K129" s="1">
        <v>161.07660430000001</v>
      </c>
      <c r="L129" s="1">
        <v>139.21285756</v>
      </c>
      <c r="M129" s="1">
        <v>156.3571724</v>
      </c>
      <c r="O129" s="1">
        <v>89.69858360032282</v>
      </c>
      <c r="P129" s="1">
        <v>105.29225552747653</v>
      </c>
      <c r="Q129" s="1">
        <v>95.691173201472949</v>
      </c>
      <c r="R129" s="1">
        <v>97.469114418267694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45677</v>
      </c>
      <c r="J130" s="1">
        <v>129.22660837999999</v>
      </c>
      <c r="K130" s="1">
        <v>161.14991544</v>
      </c>
      <c r="L130" s="1">
        <v>139.78719556999999</v>
      </c>
      <c r="M130" s="1">
        <v>156.05099611</v>
      </c>
      <c r="O130" s="1">
        <v>89.616306743687787</v>
      </c>
      <c r="P130" s="1">
        <v>105.34017741730923</v>
      </c>
      <c r="Q130" s="1">
        <v>96.085957698784284</v>
      </c>
      <c r="R130" s="1">
        <v>97.278251847756223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45678</v>
      </c>
      <c r="J131" s="1">
        <v>128.36846559</v>
      </c>
      <c r="K131" s="1">
        <v>161.22325995</v>
      </c>
      <c r="L131" s="1">
        <v>140.33697941</v>
      </c>
      <c r="M131" s="1">
        <v>155.50678421000001</v>
      </c>
      <c r="O131" s="1">
        <v>89.021200298795392</v>
      </c>
      <c r="P131" s="1">
        <v>105.38812112038154</v>
      </c>
      <c r="Q131" s="1">
        <v>96.463864320190538</v>
      </c>
      <c r="R131" s="1">
        <v>96.939003886599806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45679</v>
      </c>
      <c r="J132" s="1">
        <v>128.02529351999999</v>
      </c>
      <c r="K132" s="1">
        <v>161.29663782</v>
      </c>
      <c r="L132" s="1">
        <v>139.91988828000001</v>
      </c>
      <c r="M132" s="1">
        <v>155.67472794</v>
      </c>
      <c r="O132" s="1">
        <v>88.783216698695369</v>
      </c>
      <c r="P132" s="1">
        <v>105.43608663015671</v>
      </c>
      <c r="Q132" s="1">
        <v>96.177167097957124</v>
      </c>
      <c r="R132" s="1">
        <v>97.043695768551487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45680</v>
      </c>
      <c r="J133" s="1">
        <v>127.46184495999999</v>
      </c>
      <c r="K133" s="1">
        <v>161.37004906999999</v>
      </c>
      <c r="L133" s="1">
        <v>139.36411950999999</v>
      </c>
      <c r="M133" s="1">
        <v>155.40643829999999</v>
      </c>
      <c r="O133" s="1">
        <v>88.392475352000204</v>
      </c>
      <c r="P133" s="1">
        <v>105.48407395970827</v>
      </c>
      <c r="Q133" s="1">
        <v>95.795146596674627</v>
      </c>
      <c r="R133" s="1">
        <v>96.876450779293833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45681</v>
      </c>
      <c r="J134" s="1">
        <v>127.61153092000001</v>
      </c>
      <c r="K134" s="1">
        <v>161.44349367999999</v>
      </c>
      <c r="L134" s="1">
        <v>139.32272558</v>
      </c>
      <c r="M134" s="1">
        <v>155.70493088000001</v>
      </c>
      <c r="O134" s="1">
        <v>88.496279847643535</v>
      </c>
      <c r="P134" s="1">
        <v>105.53208309596268</v>
      </c>
      <c r="Q134" s="1">
        <v>95.766693522766474</v>
      </c>
      <c r="R134" s="1">
        <v>97.06252351894787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45684</v>
      </c>
      <c r="J135" s="1">
        <v>127.10974277</v>
      </c>
      <c r="K135" s="1">
        <v>161.51697166</v>
      </c>
      <c r="L135" s="1">
        <v>142.07006315999999</v>
      </c>
      <c r="M135" s="1">
        <v>155.74663274</v>
      </c>
      <c r="O135" s="1">
        <v>88.148298875810582</v>
      </c>
      <c r="P135" s="1">
        <v>105.58011404545671</v>
      </c>
      <c r="Q135" s="1">
        <v>97.655139466758314</v>
      </c>
      <c r="R135" s="1">
        <v>97.088519405810004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45685</v>
      </c>
      <c r="J136" s="1">
        <v>126.49101245999999</v>
      </c>
      <c r="K136" s="1">
        <v>161.59048318000001</v>
      </c>
      <c r="L136" s="1">
        <v>141.15297927</v>
      </c>
      <c r="M136" s="1">
        <v>155.81654958999999</v>
      </c>
      <c r="O136" s="1">
        <v>87.719220639155736</v>
      </c>
      <c r="P136" s="1">
        <v>105.62816691931565</v>
      </c>
      <c r="Q136" s="1">
        <v>97.024760672037814</v>
      </c>
      <c r="R136" s="1">
        <v>97.132103805219458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45686</v>
      </c>
      <c r="J137" s="1">
        <v>126.4952649</v>
      </c>
      <c r="K137" s="1">
        <v>161.66402808000001</v>
      </c>
      <c r="L137" s="1">
        <v>140.44368428000001</v>
      </c>
      <c r="M137" s="1">
        <v>155.74481738</v>
      </c>
      <c r="O137" s="1">
        <v>87.722169629090757</v>
      </c>
      <c r="P137" s="1">
        <v>105.67624161295097</v>
      </c>
      <c r="Q137" s="1">
        <v>96.537210377268721</v>
      </c>
      <c r="R137" s="1">
        <v>97.087387756210347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45687</v>
      </c>
      <c r="J138" s="1">
        <v>127.43122738</v>
      </c>
      <c r="K138" s="1">
        <v>161.74330406000001</v>
      </c>
      <c r="L138" s="1">
        <v>144.40405306</v>
      </c>
      <c r="M138" s="1">
        <v>157.47559914999999</v>
      </c>
      <c r="O138" s="1">
        <v>88.371242616146304</v>
      </c>
      <c r="P138" s="1">
        <v>105.72806258831625</v>
      </c>
      <c r="Q138" s="1">
        <v>99.259461335340958</v>
      </c>
      <c r="R138" s="1">
        <v>98.166313422259179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45688</v>
      </c>
      <c r="J139" s="1">
        <v>128.45053772</v>
      </c>
      <c r="K139" s="1">
        <v>161.82261894999999</v>
      </c>
      <c r="L139" s="1">
        <v>143.5190102</v>
      </c>
      <c r="M139" s="1">
        <v>157.26258240000001</v>
      </c>
      <c r="O139" s="1">
        <v>89.078115830893537</v>
      </c>
      <c r="P139" s="1">
        <v>105.77990899829803</v>
      </c>
      <c r="Q139" s="1">
        <v>98.651106682679043</v>
      </c>
      <c r="R139" s="1">
        <v>98.033524157398091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45691</v>
      </c>
      <c r="J140" s="1">
        <v>127.63704557</v>
      </c>
      <c r="K140" s="1">
        <v>161.90197273000001</v>
      </c>
      <c r="L140" s="1">
        <v>143.33186137000001</v>
      </c>
      <c r="M140" s="1">
        <v>157.75841632999999</v>
      </c>
      <c r="O140" s="1">
        <v>88.513973794188459</v>
      </c>
      <c r="P140" s="1">
        <v>105.8317808298228</v>
      </c>
      <c r="Q140" s="1">
        <v>98.522465611589297</v>
      </c>
      <c r="R140" s="1">
        <v>98.342614513240477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45692</v>
      </c>
      <c r="J141" s="1">
        <v>127.57325894</v>
      </c>
      <c r="K141" s="1">
        <v>161.98136542</v>
      </c>
      <c r="L141" s="1">
        <v>142.39538899999999</v>
      </c>
      <c r="M141" s="1">
        <v>157.52578063999999</v>
      </c>
      <c r="O141" s="1">
        <v>88.469738924358737</v>
      </c>
      <c r="P141" s="1">
        <v>105.8836780959641</v>
      </c>
      <c r="Q141" s="1">
        <v>97.878759697303025</v>
      </c>
      <c r="R141" s="1">
        <v>98.197595296415713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45693</v>
      </c>
      <c r="J142" s="1">
        <v>127.32151438</v>
      </c>
      <c r="K142" s="1">
        <v>162.06079700000001</v>
      </c>
      <c r="L142" s="1">
        <v>142.83532757</v>
      </c>
      <c r="M142" s="1">
        <v>157.05315583000001</v>
      </c>
      <c r="O142" s="1">
        <v>88.295158642535696</v>
      </c>
      <c r="P142" s="1">
        <v>105.93560078364838</v>
      </c>
      <c r="Q142" s="1">
        <v>98.181161635153742</v>
      </c>
      <c r="R142" s="1">
        <v>97.902972920123617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45694</v>
      </c>
      <c r="J143" s="1">
        <v>127.38955344999999</v>
      </c>
      <c r="K143" s="1">
        <v>162.14026748000001</v>
      </c>
      <c r="L143" s="1">
        <v>143.62118655</v>
      </c>
      <c r="M143" s="1">
        <v>157.37523508999999</v>
      </c>
      <c r="O143" s="1">
        <v>88.34234250230044</v>
      </c>
      <c r="P143" s="1">
        <v>105.98754889941239</v>
      </c>
      <c r="Q143" s="1">
        <v>98.721339956934841</v>
      </c>
      <c r="R143" s="1">
        <v>98.103749000701356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45695</v>
      </c>
      <c r="J144" s="1">
        <v>127.89176684</v>
      </c>
      <c r="K144" s="1">
        <v>162.21977704</v>
      </c>
      <c r="L144" s="1">
        <v>141.79459664999999</v>
      </c>
      <c r="M144" s="1">
        <v>157.29682821</v>
      </c>
      <c r="O144" s="1">
        <v>88.690618370352979</v>
      </c>
      <c r="P144" s="1">
        <v>106.03952256091821</v>
      </c>
      <c r="Q144" s="1">
        <v>97.465791198346722</v>
      </c>
      <c r="R144" s="1">
        <v>98.054872130900023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45698</v>
      </c>
      <c r="J145" s="1">
        <v>127.76802078</v>
      </c>
      <c r="K145" s="1">
        <v>162.29932550000001</v>
      </c>
      <c r="L145" s="1">
        <v>142.87826895000001</v>
      </c>
      <c r="M145" s="1">
        <v>157.35505567000001</v>
      </c>
      <c r="O145" s="1">
        <v>88.60480272440897</v>
      </c>
      <c r="P145" s="1">
        <v>106.09152165050381</v>
      </c>
      <c r="Q145" s="1">
        <v>98.210678384562613</v>
      </c>
      <c r="R145" s="1">
        <v>98.091169659653659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45699</v>
      </c>
      <c r="J146" s="1">
        <v>127.75611394000001</v>
      </c>
      <c r="K146" s="1">
        <v>162.37891303999999</v>
      </c>
      <c r="L146" s="1">
        <v>143.95902842000001</v>
      </c>
      <c r="M146" s="1">
        <v>157.68119350000001</v>
      </c>
      <c r="O146" s="1">
        <v>88.596545547043064</v>
      </c>
      <c r="P146" s="1">
        <v>106.14354628583118</v>
      </c>
      <c r="Q146" s="1">
        <v>98.953563369797038</v>
      </c>
      <c r="R146" s="1">
        <v>98.294475750320686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45700</v>
      </c>
      <c r="J147" s="1">
        <v>127.79863836</v>
      </c>
      <c r="K147" s="1">
        <v>162.45853966000001</v>
      </c>
      <c r="L147" s="1">
        <v>141.52244119</v>
      </c>
      <c r="M147" s="1">
        <v>157.62847699</v>
      </c>
      <c r="O147" s="1">
        <v>88.626035460262884</v>
      </c>
      <c r="P147" s="1">
        <v>106.19559646690041</v>
      </c>
      <c r="Q147" s="1">
        <v>97.278718856631741</v>
      </c>
      <c r="R147" s="1">
        <v>98.261613608686545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45701</v>
      </c>
      <c r="J148" s="1">
        <v>127.48778486</v>
      </c>
      <c r="K148" s="1">
        <v>162.53820518000001</v>
      </c>
      <c r="L148" s="1">
        <v>142.05718303</v>
      </c>
      <c r="M148" s="1">
        <v>157.88047502000001</v>
      </c>
      <c r="O148" s="1">
        <v>88.41046420169954</v>
      </c>
      <c r="P148" s="1">
        <v>106.24767207604938</v>
      </c>
      <c r="Q148" s="1">
        <v>97.646286011895839</v>
      </c>
      <c r="R148" s="1">
        <v>98.41870281951222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45702</v>
      </c>
      <c r="J149" s="1">
        <v>128.35358203999999</v>
      </c>
      <c r="K149" s="1">
        <v>162.61790977000001</v>
      </c>
      <c r="L149" s="1">
        <v>145.88983137</v>
      </c>
      <c r="M149" s="1">
        <v>159.02906953999999</v>
      </c>
      <c r="O149" s="1">
        <v>89.010878827087993</v>
      </c>
      <c r="P149" s="1">
        <v>106.29977322440338</v>
      </c>
      <c r="Q149" s="1">
        <v>100.2807453754299</v>
      </c>
      <c r="R149" s="1">
        <v>99.134707649809812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45705</v>
      </c>
      <c r="J150" s="1">
        <v>129.47282476999999</v>
      </c>
      <c r="K150" s="1">
        <v>162.69765344000001</v>
      </c>
      <c r="L150" s="1">
        <v>146.26934026000001</v>
      </c>
      <c r="M150" s="1">
        <v>159.61920885000001</v>
      </c>
      <c r="O150" s="1">
        <v>89.787053339982236</v>
      </c>
      <c r="P150" s="1">
        <v>106.3518999184992</v>
      </c>
      <c r="Q150" s="1">
        <v>100.54160957691961</v>
      </c>
      <c r="R150" s="1">
        <v>99.50258559903466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45706</v>
      </c>
      <c r="J151" s="1">
        <v>130.14641158000001</v>
      </c>
      <c r="K151" s="1">
        <v>162.77743637</v>
      </c>
      <c r="L151" s="1">
        <v>146.24610594999999</v>
      </c>
      <c r="M151" s="1">
        <v>159.58496658000001</v>
      </c>
      <c r="O151" s="1">
        <v>90.254173563442379</v>
      </c>
      <c r="P151" s="1">
        <v>106.40405227599888</v>
      </c>
      <c r="Q151" s="1">
        <v>100.52563893727184</v>
      </c>
      <c r="R151" s="1">
        <v>99.481239832279357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45707</v>
      </c>
      <c r="J152" s="1">
        <v>130.13578046999999</v>
      </c>
      <c r="K152" s="1">
        <v>162.85725837999999</v>
      </c>
      <c r="L152" s="1">
        <v>144.85465300999999</v>
      </c>
      <c r="M152" s="1">
        <v>159.38556162</v>
      </c>
      <c r="O152" s="1">
        <v>90.24680108167</v>
      </c>
      <c r="P152" s="1">
        <v>106.45623017924039</v>
      </c>
      <c r="Q152" s="1">
        <v>99.56919161899269</v>
      </c>
      <c r="R152" s="1">
        <v>99.356935813707764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45708</v>
      </c>
      <c r="J153" s="1">
        <v>130.78002542999999</v>
      </c>
      <c r="K153" s="1">
        <v>162.93711945999999</v>
      </c>
      <c r="L153" s="1">
        <v>145.18664648000001</v>
      </c>
      <c r="M153" s="1">
        <v>159.60160567</v>
      </c>
      <c r="O153" s="1">
        <v>90.693573264869784</v>
      </c>
      <c r="P153" s="1">
        <v>106.50843362168693</v>
      </c>
      <c r="Q153" s="1">
        <v>99.79739499902773</v>
      </c>
      <c r="R153" s="1">
        <v>99.491612220972044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45709</v>
      </c>
      <c r="J154" s="1">
        <v>132.12932527000001</v>
      </c>
      <c r="K154" s="1">
        <v>163.01701980999999</v>
      </c>
      <c r="L154" s="1">
        <v>144.64900320999999</v>
      </c>
      <c r="M154" s="1">
        <v>159.91198356000001</v>
      </c>
      <c r="O154" s="1">
        <v>91.629288206757593</v>
      </c>
      <c r="P154" s="1">
        <v>106.56066273407416</v>
      </c>
      <c r="Q154" s="1">
        <v>99.427833478835495</v>
      </c>
      <c r="R154" s="1">
        <v>99.685093962864372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45712</v>
      </c>
      <c r="J155" s="1">
        <v>132.40148155</v>
      </c>
      <c r="K155" s="1">
        <v>163.09695922</v>
      </c>
      <c r="L155" s="1">
        <v>142.68435008</v>
      </c>
      <c r="M155" s="1">
        <v>159.00106918</v>
      </c>
      <c r="O155" s="1">
        <v>91.818023645816552</v>
      </c>
      <c r="P155" s="1">
        <v>106.61291737912963</v>
      </c>
      <c r="Q155" s="1">
        <v>98.077383770103538</v>
      </c>
      <c r="R155" s="1">
        <v>99.117252932186673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45713</v>
      </c>
      <c r="J156" s="1">
        <v>132.59836960999999</v>
      </c>
      <c r="K156" s="1">
        <v>163.17693790000001</v>
      </c>
      <c r="L156" s="1">
        <v>143.34214728000001</v>
      </c>
      <c r="M156" s="1">
        <v>159.47820471</v>
      </c>
      <c r="O156" s="1">
        <v>91.954561940834282</v>
      </c>
      <c r="P156" s="1">
        <v>106.66519769412575</v>
      </c>
      <c r="Q156" s="1">
        <v>98.529535869413152</v>
      </c>
      <c r="R156" s="1">
        <v>99.414687177464643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45714</v>
      </c>
      <c r="J157" s="1">
        <v>132.09190378</v>
      </c>
      <c r="K157" s="1">
        <v>163.25695583000001</v>
      </c>
      <c r="L157" s="1">
        <v>141.96448473000001</v>
      </c>
      <c r="M157" s="1">
        <v>158.87997161999999</v>
      </c>
      <c r="O157" s="1">
        <v>91.60333708284675</v>
      </c>
      <c r="P157" s="1">
        <v>106.71750366598899</v>
      </c>
      <c r="Q157" s="1">
        <v>97.582567694232822</v>
      </c>
      <c r="R157" s="1">
        <v>99.041763770095542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45715</v>
      </c>
      <c r="J158" s="1">
        <v>132.48525466000001</v>
      </c>
      <c r="K158" s="1">
        <v>163.33701302</v>
      </c>
      <c r="L158" s="1">
        <v>141.99890382000001</v>
      </c>
      <c r="M158" s="1">
        <v>158.38654176</v>
      </c>
      <c r="O158" s="1">
        <v>91.876118776662651</v>
      </c>
      <c r="P158" s="1">
        <v>106.76983530125608</v>
      </c>
      <c r="Q158" s="1">
        <v>97.60622645076117</v>
      </c>
      <c r="R158" s="1">
        <v>98.734172050806237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45716</v>
      </c>
      <c r="J159" s="1">
        <v>132.73912544000001</v>
      </c>
      <c r="K159" s="1">
        <v>163.41710947000001</v>
      </c>
      <c r="L159" s="1">
        <v>139.72340932</v>
      </c>
      <c r="M159" s="1">
        <v>158.05538111999999</v>
      </c>
      <c r="O159" s="1">
        <v>92.052173553453187</v>
      </c>
      <c r="P159" s="1">
        <v>106.82219259992706</v>
      </c>
      <c r="Q159" s="1">
        <v>96.042112746503264</v>
      </c>
      <c r="R159" s="1">
        <v>98.527734867173805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45721</v>
      </c>
      <c r="J160" s="1">
        <v>132.76591583000001</v>
      </c>
      <c r="K160" s="1">
        <v>163.49724517000001</v>
      </c>
      <c r="L160" s="1">
        <v>140.0053159</v>
      </c>
      <c r="M160" s="1">
        <v>158.99190752000001</v>
      </c>
      <c r="O160" s="1">
        <v>92.070752202526464</v>
      </c>
      <c r="P160" s="1">
        <v>106.87457555546514</v>
      </c>
      <c r="Q160" s="1">
        <v>96.235887745782961</v>
      </c>
      <c r="R160" s="1">
        <v>99.111541784606459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45722</v>
      </c>
      <c r="J161" s="1">
        <v>133.55942150000001</v>
      </c>
      <c r="K161" s="1">
        <v>163.57742013000001</v>
      </c>
      <c r="L161" s="1">
        <v>140.35883695000001</v>
      </c>
      <c r="M161" s="1">
        <v>159.00623646</v>
      </c>
      <c r="O161" s="1">
        <v>92.621033978215181</v>
      </c>
      <c r="P161" s="1">
        <v>106.9269841744071</v>
      </c>
      <c r="Q161" s="1">
        <v>96.478888605177985</v>
      </c>
      <c r="R161" s="1">
        <v>99.120474084103265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45723</v>
      </c>
      <c r="J162" s="1">
        <v>134.42436819</v>
      </c>
      <c r="K162" s="1">
        <v>163.65763433999999</v>
      </c>
      <c r="L162" s="1">
        <v>142.26705415000001</v>
      </c>
      <c r="M162" s="1">
        <v>159.36390814000001</v>
      </c>
      <c r="O162" s="1">
        <v>93.220858804229678</v>
      </c>
      <c r="P162" s="1">
        <v>106.97941845021614</v>
      </c>
      <c r="Q162" s="1">
        <v>97.790545773859634</v>
      </c>
      <c r="R162" s="1">
        <v>99.343437580865086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45726</v>
      </c>
      <c r="J163" s="1">
        <v>134.57575513</v>
      </c>
      <c r="K163" s="1">
        <v>163.73788798999999</v>
      </c>
      <c r="L163" s="1">
        <v>141.68079177000001</v>
      </c>
      <c r="M163" s="1">
        <v>159.40158953</v>
      </c>
      <c r="O163" s="1">
        <v>93.325842898620948</v>
      </c>
      <c r="P163" s="1">
        <v>107.03187850709116</v>
      </c>
      <c r="Q163" s="1">
        <v>97.387564785398069</v>
      </c>
      <c r="R163" s="1">
        <v>99.366927208216197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45727</v>
      </c>
      <c r="J164" s="1">
        <v>134.97888663000001</v>
      </c>
      <c r="K164" s="1">
        <v>163.81818089999999</v>
      </c>
      <c r="L164" s="1">
        <v>140.52928256999999</v>
      </c>
      <c r="M164" s="1">
        <v>160.03883195</v>
      </c>
      <c r="O164" s="1">
        <v>93.60540727483523</v>
      </c>
      <c r="P164" s="1">
        <v>107.08436422737006</v>
      </c>
      <c r="Q164" s="1">
        <v>96.596048339061198</v>
      </c>
      <c r="R164" s="1">
        <v>99.764168047211783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45728</v>
      </c>
      <c r="J165" s="1">
        <v>135.45898732000001</v>
      </c>
      <c r="K165" s="1">
        <v>163.89851324</v>
      </c>
      <c r="L165" s="1">
        <v>140.93451759000001</v>
      </c>
      <c r="M165" s="1">
        <v>159.91787665999999</v>
      </c>
      <c r="O165" s="1">
        <v>93.938348386903883</v>
      </c>
      <c r="P165" s="1">
        <v>107.13687572217813</v>
      </c>
      <c r="Q165" s="1">
        <v>96.874595990232081</v>
      </c>
      <c r="R165" s="1">
        <v>99.688767572647393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45729</v>
      </c>
      <c r="J166" s="1">
        <v>135.58528484999999</v>
      </c>
      <c r="K166" s="1">
        <v>163.97888502000001</v>
      </c>
      <c r="L166" s="1">
        <v>142.95256867000001</v>
      </c>
      <c r="M166" s="1">
        <v>160.34924907999999</v>
      </c>
      <c r="O166" s="1">
        <v>94.025933430969772</v>
      </c>
      <c r="P166" s="1">
        <v>107.18941299805216</v>
      </c>
      <c r="Q166" s="1">
        <v>98.261750013289699</v>
      </c>
      <c r="R166" s="1">
        <v>99.957674250329575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45730</v>
      </c>
      <c r="J167" s="1">
        <v>136.61692726999999</v>
      </c>
      <c r="K167" s="1">
        <v>164.05929623</v>
      </c>
      <c r="L167" s="1">
        <v>146.73011234000001</v>
      </c>
      <c r="M167" s="1">
        <v>160.12024535</v>
      </c>
      <c r="O167" s="1">
        <v>94.741358719302482</v>
      </c>
      <c r="P167" s="1">
        <v>107.24197604845534</v>
      </c>
      <c r="Q167" s="1">
        <v>100.85833190908409</v>
      </c>
      <c r="R167" s="1">
        <v>99.81491910568883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45733</v>
      </c>
      <c r="J168" s="1">
        <v>136.93245845999999</v>
      </c>
      <c r="K168" s="1">
        <v>164.13974687999999</v>
      </c>
      <c r="L168" s="1">
        <v>148.86565483000001</v>
      </c>
      <c r="M168" s="1">
        <v>160.19527586999999</v>
      </c>
      <c r="O168" s="1">
        <v>94.960173870955231</v>
      </c>
      <c r="P168" s="1">
        <v>107.29456487992445</v>
      </c>
      <c r="Q168" s="1">
        <v>102.32624636663785</v>
      </c>
      <c r="R168" s="1">
        <v>99.861691237894121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45734</v>
      </c>
      <c r="J169" s="1">
        <v>137.64899493999999</v>
      </c>
      <c r="K169" s="1">
        <v>164.22023695999999</v>
      </c>
      <c r="L169" s="1">
        <v>149.59473653000001</v>
      </c>
      <c r="M169" s="1">
        <v>160.68390191</v>
      </c>
      <c r="O169" s="1">
        <v>95.457078910789591</v>
      </c>
      <c r="P169" s="1">
        <v>107.34717948592275</v>
      </c>
      <c r="Q169" s="1">
        <v>102.82739751356158</v>
      </c>
      <c r="R169" s="1">
        <v>100.16628837705616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45735</v>
      </c>
      <c r="J170" s="1">
        <v>138.44207535999999</v>
      </c>
      <c r="K170" s="1">
        <v>164.30076647000001</v>
      </c>
      <c r="L170" s="1">
        <v>150.77092507</v>
      </c>
      <c r="M170" s="1">
        <v>161.15105011</v>
      </c>
      <c r="O170" s="1">
        <v>96.007065783323895</v>
      </c>
      <c r="P170" s="1">
        <v>107.39981986645022</v>
      </c>
      <c r="Q170" s="1">
        <v>103.63587787429421</v>
      </c>
      <c r="R170" s="1">
        <v>100.45749677291793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45736</v>
      </c>
      <c r="J171" s="1">
        <v>138.58835937000001</v>
      </c>
      <c r="K171" s="1">
        <v>164.38707525999999</v>
      </c>
      <c r="L171" s="1">
        <v>150.14108414</v>
      </c>
      <c r="M171" s="1">
        <v>160.49731193</v>
      </c>
      <c r="O171" s="1">
        <v>96.108511088406175</v>
      </c>
      <c r="P171" s="1">
        <v>107.45623803599408</v>
      </c>
      <c r="Q171" s="1">
        <v>103.20294216290685</v>
      </c>
      <c r="R171" s="1">
        <v>100.04997289353362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45737</v>
      </c>
      <c r="J172" s="1">
        <v>138.57177483999999</v>
      </c>
      <c r="K172" s="1">
        <v>164.47342936999999</v>
      </c>
      <c r="L172" s="1">
        <v>150.58481166000001</v>
      </c>
      <c r="M172" s="1">
        <v>160.68455107</v>
      </c>
      <c r="O172" s="1">
        <v>96.097010017950851</v>
      </c>
      <c r="P172" s="1">
        <v>107.51268583023138</v>
      </c>
      <c r="Q172" s="1">
        <v>103.50794852305775</v>
      </c>
      <c r="R172" s="1">
        <v>100.16669304701369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45740</v>
      </c>
      <c r="J173" s="1">
        <v>138.68148783999999</v>
      </c>
      <c r="K173" s="1">
        <v>164.55982879999999</v>
      </c>
      <c r="L173" s="1">
        <v>149.42031992</v>
      </c>
      <c r="M173" s="1">
        <v>160.31931387</v>
      </c>
      <c r="O173" s="1">
        <v>96.17309399156143</v>
      </c>
      <c r="P173" s="1">
        <v>107.56916324916209</v>
      </c>
      <c r="Q173" s="1">
        <v>102.7075082279794</v>
      </c>
      <c r="R173" s="1">
        <v>99.939013396057007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45741</v>
      </c>
      <c r="J174" s="1">
        <v>138.87752542000001</v>
      </c>
      <c r="K174" s="1">
        <v>164.64627356</v>
      </c>
      <c r="L174" s="1">
        <v>150.269419</v>
      </c>
      <c r="M174" s="1">
        <v>160.4168876</v>
      </c>
      <c r="O174" s="1">
        <v>96.30904249414003</v>
      </c>
      <c r="P174" s="1">
        <v>107.62567029932302</v>
      </c>
      <c r="Q174" s="1">
        <v>103.29115609322398</v>
      </c>
      <c r="R174" s="1">
        <v>99.999838396327903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45742</v>
      </c>
      <c r="J175" s="1">
        <v>139.1611633</v>
      </c>
      <c r="K175" s="1">
        <v>164.73276380999999</v>
      </c>
      <c r="L175" s="1">
        <v>150.78364590999999</v>
      </c>
      <c r="M175" s="1">
        <v>160.36386578</v>
      </c>
      <c r="O175" s="1">
        <v>96.505740214345323</v>
      </c>
      <c r="P175" s="1">
        <v>107.68220708530266</v>
      </c>
      <c r="Q175" s="1">
        <v>103.64462183749592</v>
      </c>
      <c r="R175" s="1">
        <v>99.966785932146578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45743</v>
      </c>
      <c r="J176" s="1">
        <v>139.73524295999999</v>
      </c>
      <c r="K176" s="1">
        <v>164.81929939</v>
      </c>
      <c r="L176" s="1">
        <v>151.49947198999999</v>
      </c>
      <c r="M176" s="1">
        <v>160.47841274000001</v>
      </c>
      <c r="O176" s="1">
        <v>96.903854035878027</v>
      </c>
      <c r="P176" s="1">
        <v>107.73877350251252</v>
      </c>
      <c r="Q176" s="1">
        <v>104.13666142783254</v>
      </c>
      <c r="R176" s="1">
        <v>100.03819161555165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45744</v>
      </c>
      <c r="J177" s="1">
        <v>140.40755404000001</v>
      </c>
      <c r="K177" s="1">
        <v>164.90588048000001</v>
      </c>
      <c r="L177" s="1">
        <v>150.08109820999999</v>
      </c>
      <c r="M177" s="1">
        <v>160.50991357000001</v>
      </c>
      <c r="O177" s="1">
        <v>97.370089563744642</v>
      </c>
      <c r="P177" s="1">
        <v>107.79536966861464</v>
      </c>
      <c r="Q177" s="1">
        <v>103.16170944835815</v>
      </c>
      <c r="R177" s="1">
        <v>100.05782843781195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45747</v>
      </c>
      <c r="J178" s="1">
        <v>140.88722949000001</v>
      </c>
      <c r="K178" s="1">
        <v>164.99250706000001</v>
      </c>
      <c r="L178" s="1">
        <v>148.21206756999999</v>
      </c>
      <c r="M178" s="1">
        <v>160.96916038000001</v>
      </c>
      <c r="O178" s="1">
        <v>97.702735779593709</v>
      </c>
      <c r="P178" s="1">
        <v>107.85199557053548</v>
      </c>
      <c r="Q178" s="1">
        <v>101.87698806682903</v>
      </c>
      <c r="R178" s="1">
        <v>100.34411130659907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45748</v>
      </c>
      <c r="J179" s="1">
        <v>140.81876518000001</v>
      </c>
      <c r="K179" s="1">
        <v>165.07917914999999</v>
      </c>
      <c r="L179" s="1">
        <v>149.22216835</v>
      </c>
      <c r="M179" s="1">
        <v>160.79664197</v>
      </c>
      <c r="O179" s="1">
        <v>97.655257023609394</v>
      </c>
      <c r="P179" s="1">
        <v>107.90865122134856</v>
      </c>
      <c r="Q179" s="1">
        <v>102.57130416940788</v>
      </c>
      <c r="R179" s="1">
        <v>100.23656768461204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45749</v>
      </c>
      <c r="J180" s="1">
        <v>140.73244059999999</v>
      </c>
      <c r="K180" s="1">
        <v>165.16589672999999</v>
      </c>
      <c r="L180" s="1">
        <v>149.27115155999999</v>
      </c>
      <c r="M180" s="1">
        <v>160.75079147</v>
      </c>
      <c r="O180" s="1">
        <v>97.595392494641388</v>
      </c>
      <c r="P180" s="1">
        <v>107.96533660798038</v>
      </c>
      <c r="Q180" s="1">
        <v>102.60497391022226</v>
      </c>
      <c r="R180" s="1">
        <v>100.20798564029622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45750</v>
      </c>
      <c r="J181" s="1">
        <v>140.54618364999999</v>
      </c>
      <c r="K181" s="1">
        <v>165.25265999999999</v>
      </c>
      <c r="L181" s="1">
        <v>149.21461321999999</v>
      </c>
      <c r="M181" s="1">
        <v>162.16433079000001</v>
      </c>
      <c r="O181" s="1">
        <v>97.466226681396023</v>
      </c>
      <c r="P181" s="1">
        <v>108.02205186116653</v>
      </c>
      <c r="Q181" s="1">
        <v>102.56611097629295</v>
      </c>
      <c r="R181" s="1">
        <v>101.08915037102781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45751</v>
      </c>
      <c r="J182" s="1">
        <v>139.47626925</v>
      </c>
      <c r="K182" s="1">
        <v>165.33946877</v>
      </c>
      <c r="L182" s="1">
        <v>144.79457604999999</v>
      </c>
      <c r="M182" s="1">
        <v>162.36970862000001</v>
      </c>
      <c r="O182" s="1">
        <v>96.724260469778514</v>
      </c>
      <c r="P182" s="1">
        <v>108.07879685670817</v>
      </c>
      <c r="Q182" s="1">
        <v>99.52789633287091</v>
      </c>
      <c r="R182" s="1">
        <v>101.21717772598686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45754</v>
      </c>
      <c r="J183" s="1">
        <v>138.36127895999999</v>
      </c>
      <c r="K183" s="1">
        <v>165.42632305000001</v>
      </c>
      <c r="L183" s="1">
        <v>142.89679268</v>
      </c>
      <c r="M183" s="1">
        <v>162.14198601000001</v>
      </c>
      <c r="O183" s="1">
        <v>95.951034946819277</v>
      </c>
      <c r="P183" s="1">
        <v>108.13557160114208</v>
      </c>
      <c r="Q183" s="1">
        <v>98.223411098241812</v>
      </c>
      <c r="R183" s="1">
        <v>101.07522119921536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45755</v>
      </c>
      <c r="J184" s="1">
        <v>137.92200170999999</v>
      </c>
      <c r="K184" s="1">
        <v>165.51322300000001</v>
      </c>
      <c r="L184" s="1">
        <v>141.01233318999999</v>
      </c>
      <c r="M184" s="1">
        <v>161.71884704999999</v>
      </c>
      <c r="O184" s="1">
        <v>95.646404149222505</v>
      </c>
      <c r="P184" s="1">
        <v>108.19237619905677</v>
      </c>
      <c r="Q184" s="1">
        <v>96.928084340287498</v>
      </c>
      <c r="R184" s="1">
        <v>100.81144705266352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45756</v>
      </c>
      <c r="J185" s="1">
        <v>138.05680412000001</v>
      </c>
      <c r="K185" s="1">
        <v>165.60016863000001</v>
      </c>
      <c r="L185" s="1">
        <v>145.40891986</v>
      </c>
      <c r="M185" s="1">
        <v>161.40661205999999</v>
      </c>
      <c r="O185" s="1">
        <v>95.739887173158451</v>
      </c>
      <c r="P185" s="1">
        <v>108.24921065698901</v>
      </c>
      <c r="Q185" s="1">
        <v>99.95017974087169</v>
      </c>
      <c r="R185" s="1">
        <v>100.61680764150915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45757</v>
      </c>
      <c r="J186" s="1">
        <v>138.06148181</v>
      </c>
      <c r="K186" s="1">
        <v>165.68715993999999</v>
      </c>
      <c r="L186" s="1">
        <v>143.76911469000001</v>
      </c>
      <c r="M186" s="1">
        <v>160.90262755000001</v>
      </c>
      <c r="O186" s="1">
        <v>95.743131066247855</v>
      </c>
      <c r="P186" s="1">
        <v>108.30607497493881</v>
      </c>
      <c r="Q186" s="1">
        <v>98.823021780828299</v>
      </c>
      <c r="R186" s="1">
        <v>100.30263641983629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45758</v>
      </c>
      <c r="J187" s="1">
        <v>138.53052614999999</v>
      </c>
      <c r="K187" s="1">
        <v>165.77419694</v>
      </c>
      <c r="L187" s="1">
        <v>145.27974302000001</v>
      </c>
      <c r="M187" s="1">
        <v>161.88480146000001</v>
      </c>
      <c r="O187" s="1">
        <v>96.068404800324558</v>
      </c>
      <c r="P187" s="1">
        <v>108.36296915944295</v>
      </c>
      <c r="Q187" s="1">
        <v>99.861387056153376</v>
      </c>
      <c r="R187" s="1">
        <v>100.91489884274276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45761</v>
      </c>
      <c r="J188" s="1">
        <v>139.50348488</v>
      </c>
      <c r="K188" s="1">
        <v>165.86127961</v>
      </c>
      <c r="L188" s="1">
        <v>147.29540467000001</v>
      </c>
      <c r="M188" s="1">
        <v>162.46088349999999</v>
      </c>
      <c r="O188" s="1">
        <v>96.743134015071348</v>
      </c>
      <c r="P188" s="1">
        <v>108.41989319742788</v>
      </c>
      <c r="Q188" s="1">
        <v>101.2468986493091</v>
      </c>
      <c r="R188" s="1">
        <v>101.27401384469113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45762</v>
      </c>
      <c r="J189" s="1">
        <v>140.01037596</v>
      </c>
      <c r="K189" s="1">
        <v>165.94840814</v>
      </c>
      <c r="L189" s="1">
        <v>147.05814619</v>
      </c>
      <c r="M189" s="1">
        <v>162.19366514999999</v>
      </c>
      <c r="O189" s="1">
        <v>97.094653776213278</v>
      </c>
      <c r="P189" s="1">
        <v>108.47684721309243</v>
      </c>
      <c r="Q189" s="1">
        <v>101.08381355285231</v>
      </c>
      <c r="R189" s="1">
        <v>101.10743667057736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45763</v>
      </c>
      <c r="J190" s="1">
        <v>140.70990266000001</v>
      </c>
      <c r="K190" s="1">
        <v>166.03558235</v>
      </c>
      <c r="L190" s="1">
        <v>146.00167920000001</v>
      </c>
      <c r="M190" s="1">
        <v>162.27150046</v>
      </c>
      <c r="O190" s="1">
        <v>97.579762842437916</v>
      </c>
      <c r="P190" s="1">
        <v>108.53383108877453</v>
      </c>
      <c r="Q190" s="1">
        <v>100.35762656485691</v>
      </c>
      <c r="R190" s="1">
        <v>101.15595723806859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45764</v>
      </c>
      <c r="J191" s="1">
        <v>141.74834899000001</v>
      </c>
      <c r="K191" s="1">
        <v>166.12280243000001</v>
      </c>
      <c r="L191" s="1">
        <v>147.51855416999999</v>
      </c>
      <c r="M191" s="1">
        <v>162.42285708</v>
      </c>
      <c r="O191" s="1">
        <v>98.299906518827541</v>
      </c>
      <c r="P191" s="1">
        <v>108.59084494867304</v>
      </c>
      <c r="Q191" s="1">
        <v>101.40028561247173</v>
      </c>
      <c r="R191" s="1">
        <v>101.25030913434748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45769</v>
      </c>
      <c r="J192" s="1">
        <v>142.48232046999999</v>
      </c>
      <c r="K192" s="1">
        <v>166.21006836000001</v>
      </c>
      <c r="L192" s="1">
        <v>148.44513886999999</v>
      </c>
      <c r="M192" s="1">
        <v>161.63497649000001</v>
      </c>
      <c r="O192" s="1">
        <v>98.808902414621528</v>
      </c>
      <c r="P192" s="1">
        <v>108.64788877971438</v>
      </c>
      <c r="Q192" s="1">
        <v>102.03719500839675</v>
      </c>
      <c r="R192" s="1">
        <v>100.75916426266751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45770</v>
      </c>
      <c r="J193" s="1">
        <v>142.89140538999999</v>
      </c>
      <c r="K193" s="1">
        <v>166.29737997000001</v>
      </c>
      <c r="L193" s="1">
        <v>150.43824891</v>
      </c>
      <c r="M193" s="1">
        <v>162.19740449</v>
      </c>
      <c r="O193" s="1">
        <v>99.09259537951877</v>
      </c>
      <c r="P193" s="1">
        <v>108.70496247077328</v>
      </c>
      <c r="Q193" s="1">
        <v>103.4072052315188</v>
      </c>
      <c r="R193" s="1">
        <v>101.10976768074286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45771</v>
      </c>
      <c r="J194" s="1">
        <v>143.11763529999999</v>
      </c>
      <c r="K194" s="1">
        <v>166.38473761</v>
      </c>
      <c r="L194" s="1">
        <v>153.12846787000001</v>
      </c>
      <c r="M194" s="1">
        <v>163.14498974</v>
      </c>
      <c r="O194" s="1">
        <v>99.249481714796886</v>
      </c>
      <c r="P194" s="1">
        <v>108.76206625063709</v>
      </c>
      <c r="Q194" s="1">
        <v>105.25638937271997</v>
      </c>
      <c r="R194" s="1">
        <v>101.70046840611178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45772</v>
      </c>
      <c r="J195" s="1">
        <v>144.20626045</v>
      </c>
      <c r="K195" s="1">
        <v>166.47214112</v>
      </c>
      <c r="L195" s="1">
        <v>153.30921076999999</v>
      </c>
      <c r="M195" s="1">
        <v>163.44433026999999</v>
      </c>
      <c r="O195" s="1">
        <v>100.00442349183723</v>
      </c>
      <c r="P195" s="1">
        <v>108.8192000147173</v>
      </c>
      <c r="Q195" s="1">
        <v>105.38062717985915</v>
      </c>
      <c r="R195" s="1">
        <v>101.88706973639137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45775</v>
      </c>
      <c r="J196" s="1">
        <v>144.36402604</v>
      </c>
      <c r="K196" s="1">
        <v>166.55959048</v>
      </c>
      <c r="L196" s="1">
        <v>153.62394348999999</v>
      </c>
      <c r="M196" s="1">
        <v>163.74928936000001</v>
      </c>
      <c r="O196" s="1">
        <v>100.11383106419619</v>
      </c>
      <c r="P196" s="1">
        <v>108.87636374994035</v>
      </c>
      <c r="Q196" s="1">
        <v>105.59696598469053</v>
      </c>
      <c r="R196" s="1">
        <v>102.07717353514811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45776</v>
      </c>
      <c r="J197" s="1">
        <v>144.64171049999999</v>
      </c>
      <c r="K197" s="1">
        <v>166.64708571</v>
      </c>
      <c r="L197" s="1">
        <v>153.71166951000001</v>
      </c>
      <c r="M197" s="1">
        <v>163.96728167000001</v>
      </c>
      <c r="O197" s="1">
        <v>100.30640019571854</v>
      </c>
      <c r="P197" s="1">
        <v>108.93355746937982</v>
      </c>
      <c r="Q197" s="1">
        <v>105.65726649084515</v>
      </c>
      <c r="R197" s="1">
        <v>102.21306443851732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45777</v>
      </c>
      <c r="J198" s="1">
        <v>145.12351218000001</v>
      </c>
      <c r="K198" s="1">
        <v>166.73462696999999</v>
      </c>
      <c r="L198" s="1">
        <v>153.6820634</v>
      </c>
      <c r="M198" s="1">
        <v>164.33951841999999</v>
      </c>
      <c r="O198" s="1">
        <v>100.64052091346994</v>
      </c>
      <c r="P198" s="1">
        <v>108.99078127762419</v>
      </c>
      <c r="Q198" s="1">
        <v>105.63691604729067</v>
      </c>
      <c r="R198" s="1">
        <v>102.44510743225742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45779</v>
      </c>
      <c r="J199" s="1">
        <v>145.41055201</v>
      </c>
      <c r="K199" s="1">
        <v>166.82221426999999</v>
      </c>
      <c r="L199" s="1">
        <v>153.75819501999999</v>
      </c>
      <c r="M199" s="1">
        <v>164.34946707</v>
      </c>
      <c r="O199" s="1">
        <v>100.8395778242363</v>
      </c>
      <c r="P199" s="1">
        <v>109.04803518121024</v>
      </c>
      <c r="Q199" s="1">
        <v>105.68924687479623</v>
      </c>
      <c r="R199" s="1">
        <v>102.45130916953799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45782</v>
      </c>
      <c r="J200" s="1">
        <v>144.23220033999999</v>
      </c>
      <c r="K200" s="1">
        <v>166.90984760000001</v>
      </c>
      <c r="L200" s="1">
        <v>151.88915299999999</v>
      </c>
      <c r="M200" s="1">
        <v>163.95506656000001</v>
      </c>
      <c r="O200" s="1">
        <v>100.02241233460173</v>
      </c>
      <c r="P200" s="1">
        <v>109.1053191736012</v>
      </c>
      <c r="Q200" s="1">
        <v>104.40451767096124</v>
      </c>
      <c r="R200" s="1">
        <v>102.20544984728402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45783</v>
      </c>
      <c r="J201" s="1">
        <v>143.96982467000001</v>
      </c>
      <c r="K201" s="1">
        <v>166.99752697</v>
      </c>
      <c r="L201" s="1">
        <v>151.91713203</v>
      </c>
      <c r="M201" s="1">
        <v>164.68689470000001</v>
      </c>
      <c r="O201" s="1">
        <v>99.840459571006349</v>
      </c>
      <c r="P201" s="1">
        <v>109.16263326133384</v>
      </c>
      <c r="Q201" s="1">
        <v>104.4237497034952</v>
      </c>
      <c r="R201" s="1">
        <v>102.66165303654152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45784</v>
      </c>
      <c r="J202" s="1">
        <v>144.08123864999999</v>
      </c>
      <c r="K202" s="1">
        <v>167.08525237999999</v>
      </c>
      <c r="L202" s="1">
        <v>151.78252778000001</v>
      </c>
      <c r="M202" s="1">
        <v>165.09794456</v>
      </c>
      <c r="O202" s="1">
        <v>99.917723143364867</v>
      </c>
      <c r="P202" s="1">
        <v>109.21997744440817</v>
      </c>
      <c r="Q202" s="1">
        <v>104.33122636315035</v>
      </c>
      <c r="R202" s="1">
        <v>102.91789114331321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45785</v>
      </c>
      <c r="J203" s="1">
        <v>144.14927771999999</v>
      </c>
      <c r="K203" s="1">
        <v>167.17592328000001</v>
      </c>
      <c r="L203" s="1">
        <v>155.00754545999999</v>
      </c>
      <c r="M203" s="1">
        <v>166.00559519000001</v>
      </c>
      <c r="O203" s="1">
        <v>99.964907003129596</v>
      </c>
      <c r="P203" s="1">
        <v>109.279247029915</v>
      </c>
      <c r="Q203" s="1">
        <v>106.54801675739739</v>
      </c>
      <c r="R203" s="1">
        <v>103.48369763462632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45786</v>
      </c>
      <c r="J204" s="1">
        <v>144.91939496000001</v>
      </c>
      <c r="K204" s="1">
        <v>167.26664342000001</v>
      </c>
      <c r="L204" s="1">
        <v>155.32611263999999</v>
      </c>
      <c r="M204" s="1">
        <v>166.41561923</v>
      </c>
      <c r="O204" s="1">
        <v>100.4989693272409</v>
      </c>
      <c r="P204" s="1">
        <v>109.33854880253355</v>
      </c>
      <c r="Q204" s="1">
        <v>106.76699126687865</v>
      </c>
      <c r="R204" s="1">
        <v>103.73929627110435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45789</v>
      </c>
      <c r="J205" s="1">
        <v>144.87261810000001</v>
      </c>
      <c r="K205" s="1">
        <v>167.35741282000001</v>
      </c>
      <c r="L205" s="1">
        <v>155.38448287</v>
      </c>
      <c r="M205" s="1">
        <v>166.35945316999999</v>
      </c>
      <c r="O205" s="1">
        <v>100.46653042408606</v>
      </c>
      <c r="P205" s="1">
        <v>109.39788277533744</v>
      </c>
      <c r="Q205" s="1">
        <v>106.80711339271271</v>
      </c>
      <c r="R205" s="1">
        <v>103.70428376707569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45790</v>
      </c>
      <c r="J206" s="1">
        <v>145.08268873</v>
      </c>
      <c r="K206" s="1">
        <v>167.44823145999999</v>
      </c>
      <c r="L206" s="1">
        <v>158.11517413000001</v>
      </c>
      <c r="M206" s="1">
        <v>166.57881745</v>
      </c>
      <c r="O206" s="1">
        <v>100.61221059206324</v>
      </c>
      <c r="P206" s="1">
        <v>109.45724893525303</v>
      </c>
      <c r="Q206" s="1">
        <v>108.68411710415357</v>
      </c>
      <c r="R206" s="1">
        <v>103.84102992191087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45791</v>
      </c>
      <c r="J207" s="1">
        <v>144.83817332000001</v>
      </c>
      <c r="K207" s="1">
        <v>167.53909934999999</v>
      </c>
      <c r="L207" s="1">
        <v>157.50044346999999</v>
      </c>
      <c r="M207" s="1">
        <v>166.13245671000001</v>
      </c>
      <c r="O207" s="1">
        <v>100.44264359451671</v>
      </c>
      <c r="P207" s="1">
        <v>109.51664728881718</v>
      </c>
      <c r="Q207" s="1">
        <v>108.26156778586977</v>
      </c>
      <c r="R207" s="1">
        <v>103.56277990388432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45792</v>
      </c>
      <c r="J208" s="1">
        <v>145.55683601000001</v>
      </c>
      <c r="K208" s="1">
        <v>167.63001649</v>
      </c>
      <c r="L208" s="1">
        <v>158.53761301</v>
      </c>
      <c r="M208" s="1">
        <v>166.49327435999999</v>
      </c>
      <c r="O208" s="1">
        <v>100.94102312238375</v>
      </c>
      <c r="P208" s="1">
        <v>109.57607783602987</v>
      </c>
      <c r="Q208" s="1">
        <v>108.97449022587253</v>
      </c>
      <c r="R208" s="1">
        <v>103.78770451893178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45793</v>
      </c>
      <c r="J209" s="1">
        <v>146.24445588</v>
      </c>
      <c r="K209" s="1">
        <v>167.72098306000001</v>
      </c>
      <c r="L209" s="1">
        <v>158.37036466999999</v>
      </c>
      <c r="M209" s="1">
        <v>166.87466411</v>
      </c>
      <c r="O209" s="1">
        <v>101.41787501817731</v>
      </c>
      <c r="P209" s="1">
        <v>109.63554069455313</v>
      </c>
      <c r="Q209" s="1">
        <v>108.85952821624851</v>
      </c>
      <c r="R209" s="1">
        <v>104.02545326182671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45796</v>
      </c>
      <c r="J210" s="1">
        <v>146.08116211000001</v>
      </c>
      <c r="K210" s="1">
        <v>167.81199887</v>
      </c>
      <c r="L210" s="1">
        <v>158.88126915000001</v>
      </c>
      <c r="M210" s="1">
        <v>167.47505039999999</v>
      </c>
      <c r="O210" s="1">
        <v>101.30463375335496</v>
      </c>
      <c r="P210" s="1">
        <v>109.69503574018812</v>
      </c>
      <c r="Q210" s="1">
        <v>109.21071021151801</v>
      </c>
      <c r="R210" s="1">
        <v>104.3997189197235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45797</v>
      </c>
      <c r="J211" s="1">
        <v>146.16323424000001</v>
      </c>
      <c r="K211" s="1">
        <v>167.90306412000001</v>
      </c>
      <c r="L211" s="1">
        <v>159.41970891</v>
      </c>
      <c r="M211" s="1">
        <v>167.18070689999999</v>
      </c>
      <c r="O211" s="1">
        <v>101.36154928545312</v>
      </c>
      <c r="P211" s="1">
        <v>109.75456310367049</v>
      </c>
      <c r="Q211" s="1">
        <v>109.58081921750914</v>
      </c>
      <c r="R211" s="1">
        <v>104.21623261180807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45798</v>
      </c>
      <c r="J212" s="1">
        <v>146.12411177000001</v>
      </c>
      <c r="K212" s="1">
        <v>167.99417879000001</v>
      </c>
      <c r="L212" s="1">
        <v>156.88423363000001</v>
      </c>
      <c r="M212" s="1">
        <v>166.64702281999999</v>
      </c>
      <c r="O212" s="1">
        <v>101.33441856279435</v>
      </c>
      <c r="P212" s="1">
        <v>109.81412277192669</v>
      </c>
      <c r="Q212" s="1">
        <v>107.83800171904667</v>
      </c>
      <c r="R212" s="1">
        <v>103.88354742789049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45799</v>
      </c>
      <c r="J213" s="1">
        <v>146.15557984</v>
      </c>
      <c r="K213" s="1">
        <v>168.08534288999999</v>
      </c>
      <c r="L213" s="1">
        <v>156.19166462000001</v>
      </c>
      <c r="M213" s="1">
        <v>167.05597903</v>
      </c>
      <c r="O213" s="1">
        <v>101.35624109802222</v>
      </c>
      <c r="P213" s="1">
        <v>109.87371475149347</v>
      </c>
      <c r="Q213" s="1">
        <v>107.36194841296954</v>
      </c>
      <c r="R213" s="1">
        <v>104.13848040610131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45800</v>
      </c>
      <c r="J214" s="1">
        <v>146.29718616</v>
      </c>
      <c r="K214" s="1">
        <v>168.17655642</v>
      </c>
      <c r="L214" s="1">
        <v>156.81940058000001</v>
      </c>
      <c r="M214" s="1">
        <v>167.20627078000001</v>
      </c>
      <c r="O214" s="1">
        <v>101.45444251001508</v>
      </c>
      <c r="P214" s="1">
        <v>109.93333904237085</v>
      </c>
      <c r="Q214" s="1">
        <v>107.79343722460654</v>
      </c>
      <c r="R214" s="1">
        <v>104.23216848930223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45803</v>
      </c>
      <c r="J215" s="1">
        <v>146.12070982</v>
      </c>
      <c r="K215" s="1">
        <v>168.26781955000001</v>
      </c>
      <c r="L215" s="1">
        <v>157.17423012</v>
      </c>
      <c r="M215" s="1">
        <v>167.32670268000001</v>
      </c>
      <c r="O215" s="1">
        <v>101.3320593722333</v>
      </c>
      <c r="P215" s="1">
        <v>109.99299575568411</v>
      </c>
      <c r="Q215" s="1">
        <v>108.03733750482672</v>
      </c>
      <c r="R215" s="1">
        <v>104.30724269575231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45804</v>
      </c>
      <c r="J216" s="1">
        <v>146.2100111</v>
      </c>
      <c r="K216" s="1">
        <v>168.35913210999999</v>
      </c>
      <c r="L216" s="1">
        <v>158.77297132999999</v>
      </c>
      <c r="M216" s="1">
        <v>167.94664784</v>
      </c>
      <c r="O216" s="1">
        <v>101.39398818860795</v>
      </c>
      <c r="P216" s="1">
        <v>110.05268478030793</v>
      </c>
      <c r="Q216" s="1">
        <v>109.13626920346314</v>
      </c>
      <c r="R216" s="1">
        <v>104.69370085949109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45805</v>
      </c>
      <c r="J217" s="1">
        <v>146.40604866999999</v>
      </c>
      <c r="K217" s="1">
        <v>168.45049427999999</v>
      </c>
      <c r="L217" s="1">
        <v>158.02949619</v>
      </c>
      <c r="M217" s="1">
        <v>167.58498646000001</v>
      </c>
      <c r="O217" s="1">
        <v>101.52993668425169</v>
      </c>
      <c r="P217" s="1">
        <v>110.11240623390442</v>
      </c>
      <c r="Q217" s="1">
        <v>108.62522439309377</v>
      </c>
      <c r="R217" s="1">
        <v>104.46825028445954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45806</v>
      </c>
      <c r="J218" s="1">
        <v>146.54000060000001</v>
      </c>
      <c r="K218" s="1">
        <v>168.54190604999999</v>
      </c>
      <c r="L218" s="1">
        <v>157.62658232999999</v>
      </c>
      <c r="M218" s="1">
        <v>167.58411774000001</v>
      </c>
      <c r="O218" s="1">
        <v>101.62282991574851</v>
      </c>
      <c r="P218" s="1">
        <v>110.1721601099368</v>
      </c>
      <c r="Q218" s="1">
        <v>108.34827224486337</v>
      </c>
      <c r="R218" s="1">
        <v>104.46770874634026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45807</v>
      </c>
      <c r="J219" s="1">
        <v>147.21656411000001</v>
      </c>
      <c r="K219" s="1">
        <v>168.63336742999999</v>
      </c>
      <c r="L219" s="1">
        <v>155.91179473</v>
      </c>
      <c r="M219" s="1">
        <v>167.12523375000001</v>
      </c>
      <c r="O219" s="1">
        <v>102.09201442661531</v>
      </c>
      <c r="P219" s="1">
        <v>110.23194641494183</v>
      </c>
      <c r="Q219" s="1">
        <v>107.16957337960507</v>
      </c>
      <c r="R219" s="1">
        <v>104.18165205038264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45810</v>
      </c>
      <c r="J220" s="1">
        <v>146.49407421999999</v>
      </c>
      <c r="K220" s="1">
        <v>168.72487841</v>
      </c>
      <c r="L220" s="1">
        <v>155.63875178000001</v>
      </c>
      <c r="M220" s="1">
        <v>166.83598814000001</v>
      </c>
      <c r="O220" s="1">
        <v>101.5909808050328</v>
      </c>
      <c r="P220" s="1">
        <v>110.29176514238276</v>
      </c>
      <c r="Q220" s="1">
        <v>106.9818910011392</v>
      </c>
      <c r="R220" s="1">
        <v>104.00134363840939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45811</v>
      </c>
      <c r="J221" s="1">
        <v>146.88699986</v>
      </c>
      <c r="K221" s="1">
        <v>168.816439</v>
      </c>
      <c r="L221" s="1">
        <v>156.50305215</v>
      </c>
      <c r="M221" s="1">
        <v>166.86308808999999</v>
      </c>
      <c r="O221" s="1">
        <v>101.86346760262911</v>
      </c>
      <c r="P221" s="1">
        <v>110.35161629879633</v>
      </c>
      <c r="Q221" s="1">
        <v>107.57598782418675</v>
      </c>
      <c r="R221" s="1">
        <v>104.01823706316716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45812</v>
      </c>
      <c r="J222" s="1">
        <v>146.62079699</v>
      </c>
      <c r="K222" s="1">
        <v>168.90804937999999</v>
      </c>
      <c r="L222" s="1">
        <v>155.88330368999999</v>
      </c>
      <c r="M222" s="1">
        <v>167.10635303999999</v>
      </c>
      <c r="O222" s="1">
        <v>101.67886074531827</v>
      </c>
      <c r="P222" s="1">
        <v>110.41150000184462</v>
      </c>
      <c r="Q222" s="1">
        <v>107.14998940517113</v>
      </c>
      <c r="R222" s="1">
        <v>104.16988229236614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45813</v>
      </c>
      <c r="J223" s="1">
        <v>146.62887663000001</v>
      </c>
      <c r="K223" s="1">
        <v>168.99970936</v>
      </c>
      <c r="L223" s="1">
        <v>155.01263152000001</v>
      </c>
      <c r="M223" s="1">
        <v>166.90863078000001</v>
      </c>
      <c r="O223" s="1">
        <v>101.68446382896873</v>
      </c>
      <c r="P223" s="1">
        <v>110.47141612732878</v>
      </c>
      <c r="Q223" s="1">
        <v>106.55151277821689</v>
      </c>
      <c r="R223" s="1">
        <v>104.0466272264989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45814</v>
      </c>
      <c r="J224" s="1">
        <v>146.68288265000001</v>
      </c>
      <c r="K224" s="1">
        <v>169.09141912000001</v>
      </c>
      <c r="L224" s="1">
        <v>154.85985626999999</v>
      </c>
      <c r="M224" s="1">
        <v>167.11181271999999</v>
      </c>
      <c r="O224" s="1">
        <v>101.72191602333487</v>
      </c>
      <c r="P224" s="1">
        <v>110.53136479291089</v>
      </c>
      <c r="Q224" s="1">
        <v>106.44649918130578</v>
      </c>
      <c r="R224" s="1">
        <v>104.17328571906181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45817</v>
      </c>
      <c r="J225" s="1">
        <v>145.27404862</v>
      </c>
      <c r="K225" s="1">
        <v>169.18317866999999</v>
      </c>
      <c r="L225" s="1">
        <v>154.40163290999999</v>
      </c>
      <c r="M225" s="1">
        <v>166.95503504999999</v>
      </c>
      <c r="O225" s="1">
        <v>100.74491520155236</v>
      </c>
      <c r="P225" s="1">
        <v>110.59134600512772</v>
      </c>
      <c r="Q225" s="1">
        <v>106.13152877070399</v>
      </c>
      <c r="R225" s="1">
        <v>104.07555447705414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45818</v>
      </c>
      <c r="J226" s="1">
        <v>144.91429203000001</v>
      </c>
      <c r="K226" s="1">
        <v>169.27498800000001</v>
      </c>
      <c r="L226" s="1">
        <v>155.23985442</v>
      </c>
      <c r="M226" s="1">
        <v>166.53027643999999</v>
      </c>
      <c r="O226" s="1">
        <v>100.49543053793187</v>
      </c>
      <c r="P226" s="1">
        <v>110.65135975744252</v>
      </c>
      <c r="Q226" s="1">
        <v>106.70769968695747</v>
      </c>
      <c r="R226" s="1">
        <v>103.81077068157643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45819</v>
      </c>
      <c r="J227" s="1">
        <v>144.93725522</v>
      </c>
      <c r="K227" s="1">
        <v>169.36684711999999</v>
      </c>
      <c r="L227" s="1">
        <v>156.02719256</v>
      </c>
      <c r="M227" s="1">
        <v>166.76047385000001</v>
      </c>
      <c r="O227" s="1">
        <v>100.51135509328971</v>
      </c>
      <c r="P227" s="1">
        <v>110.71140605639201</v>
      </c>
      <c r="Q227" s="1">
        <v>107.24889474353041</v>
      </c>
      <c r="R227" s="1">
        <v>103.95426993619763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45820</v>
      </c>
      <c r="J228" s="1">
        <v>144.2202935</v>
      </c>
      <c r="K228" s="1">
        <v>169.45875620000001</v>
      </c>
      <c r="L228" s="1">
        <v>156.79146707000001</v>
      </c>
      <c r="M228" s="1">
        <v>166.81185417</v>
      </c>
      <c r="O228" s="1">
        <v>100.01415515723578</v>
      </c>
      <c r="P228" s="1">
        <v>110.77148501310154</v>
      </c>
      <c r="Q228" s="1">
        <v>107.774236481296</v>
      </c>
      <c r="R228" s="1">
        <v>103.98629913071463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45821</v>
      </c>
      <c r="J229" s="1">
        <v>145.38843931</v>
      </c>
      <c r="K229" s="1">
        <v>169.55071507</v>
      </c>
      <c r="L229" s="1">
        <v>156.12344085999999</v>
      </c>
      <c r="M229" s="1">
        <v>167.12960018000001</v>
      </c>
      <c r="O229" s="1">
        <v>100.82424306825236</v>
      </c>
      <c r="P229" s="1">
        <v>110.83159651644577</v>
      </c>
      <c r="Q229" s="1">
        <v>107.31505323569179</v>
      </c>
      <c r="R229" s="1">
        <v>104.18437397262471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45824</v>
      </c>
      <c r="J230" s="1">
        <v>145.93700432</v>
      </c>
      <c r="K230" s="1">
        <v>169.64272389000001</v>
      </c>
      <c r="L230" s="1">
        <v>158.44832818</v>
      </c>
      <c r="M230" s="1">
        <v>167.24836006999999</v>
      </c>
      <c r="O230" s="1">
        <v>101.20466294324014</v>
      </c>
      <c r="P230" s="1">
        <v>110.89174067101325</v>
      </c>
      <c r="Q230" s="1">
        <v>108.9131182356588</v>
      </c>
      <c r="R230" s="1">
        <v>104.25840589024659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45825</v>
      </c>
      <c r="J231" s="1">
        <v>145.94635969999999</v>
      </c>
      <c r="K231" s="1">
        <v>169.73478268</v>
      </c>
      <c r="L231" s="1">
        <v>157.97511972000001</v>
      </c>
      <c r="M231" s="1">
        <v>167.36046098</v>
      </c>
      <c r="O231" s="1">
        <v>101.21115072941895</v>
      </c>
      <c r="P231" s="1">
        <v>110.9519174898775</v>
      </c>
      <c r="Q231" s="1">
        <v>108.58784747044413</v>
      </c>
      <c r="R231" s="1">
        <v>104.32828676782621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45826</v>
      </c>
      <c r="J232" s="1">
        <v>146.32992995999999</v>
      </c>
      <c r="K232" s="1">
        <v>169.82689144</v>
      </c>
      <c r="L232" s="1">
        <v>157.83473534000001</v>
      </c>
      <c r="M232" s="1">
        <v>167.59108443</v>
      </c>
      <c r="O232" s="1">
        <v>101.47714974083644</v>
      </c>
      <c r="P232" s="1">
        <v>111.01212697303855</v>
      </c>
      <c r="Q232" s="1">
        <v>108.49135102423354</v>
      </c>
      <c r="R232" s="1">
        <v>104.47205160502907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45828</v>
      </c>
      <c r="J233" s="1">
        <v>146.14367300000001</v>
      </c>
      <c r="K233" s="1">
        <v>169.92051888</v>
      </c>
      <c r="L233" s="1">
        <v>156.01329976</v>
      </c>
      <c r="M233" s="1">
        <v>168.15708594</v>
      </c>
      <c r="O233" s="1">
        <v>101.34798392065626</v>
      </c>
      <c r="P233" s="1">
        <v>111.07332918412131</v>
      </c>
      <c r="Q233" s="1">
        <v>107.2393452065526</v>
      </c>
      <c r="R233" s="1">
        <v>104.82488265903388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45831</v>
      </c>
      <c r="J234" s="1">
        <v>145.85110499999999</v>
      </c>
      <c r="K234" s="1">
        <v>170.01419788999999</v>
      </c>
      <c r="L234" s="1">
        <v>155.37005529999999</v>
      </c>
      <c r="M234" s="1">
        <v>167.99062701</v>
      </c>
      <c r="O234" s="1">
        <v>101.14509332436134</v>
      </c>
      <c r="P234" s="1">
        <v>111.13456510538587</v>
      </c>
      <c r="Q234" s="1">
        <v>106.79719626922315</v>
      </c>
      <c r="R234" s="1">
        <v>104.72111636392202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45832</v>
      </c>
      <c r="J235" s="1">
        <v>146.03566097999999</v>
      </c>
      <c r="K235" s="1">
        <v>170.10792848</v>
      </c>
      <c r="L235" s="1">
        <v>156.06880268</v>
      </c>
      <c r="M235" s="1">
        <v>167.76546296999999</v>
      </c>
      <c r="O235" s="1">
        <v>101.27307954579359</v>
      </c>
      <c r="P235" s="1">
        <v>111.19583474336908</v>
      </c>
      <c r="Q235" s="1">
        <v>107.27749642062862</v>
      </c>
      <c r="R235" s="1">
        <v>104.58075478510365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45833</v>
      </c>
      <c r="J236" s="1">
        <v>146.38563694999999</v>
      </c>
      <c r="K236" s="1">
        <v>170.20171081000001</v>
      </c>
      <c r="L236" s="1">
        <v>154.47890235</v>
      </c>
      <c r="M236" s="1">
        <v>167.61670694</v>
      </c>
      <c r="O236" s="1">
        <v>101.5157815270157</v>
      </c>
      <c r="P236" s="1">
        <v>111.25713820265936</v>
      </c>
      <c r="Q236" s="1">
        <v>106.18464170506803</v>
      </c>
      <c r="R236" s="1">
        <v>104.48802403098523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45834</v>
      </c>
      <c r="J237" s="1">
        <v>146.69011180000001</v>
      </c>
      <c r="K237" s="1">
        <v>170.29554487999999</v>
      </c>
      <c r="L237" s="1">
        <v>156.01109238999999</v>
      </c>
      <c r="M237" s="1">
        <v>168.02942505999999</v>
      </c>
      <c r="O237" s="1">
        <v>101.72692930761136</v>
      </c>
      <c r="P237" s="1">
        <v>111.31847548325675</v>
      </c>
      <c r="Q237" s="1">
        <v>107.23782791979694</v>
      </c>
      <c r="R237" s="1">
        <v>104.74530208892976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45835</v>
      </c>
      <c r="J238" s="1">
        <v>147.25823804000001</v>
      </c>
      <c r="K238" s="1">
        <v>170.38943071</v>
      </c>
      <c r="L238" s="1">
        <v>155.72879895</v>
      </c>
      <c r="M238" s="1">
        <v>168.32544555999999</v>
      </c>
      <c r="O238" s="1">
        <v>102.1209145404611</v>
      </c>
      <c r="P238" s="1">
        <v>111.37984659823481</v>
      </c>
      <c r="Q238" s="1">
        <v>107.04378700336049</v>
      </c>
      <c r="R238" s="1">
        <v>104.92983379631342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45838</v>
      </c>
      <c r="J239" s="1">
        <v>148.14529744000001</v>
      </c>
      <c r="K239" s="1">
        <v>170.48336828000001</v>
      </c>
      <c r="L239" s="1">
        <v>157.99170914999999</v>
      </c>
      <c r="M239" s="1">
        <v>169.29146702</v>
      </c>
      <c r="O239" s="1">
        <v>102.7360741293943</v>
      </c>
      <c r="P239" s="1">
        <v>111.44125153451998</v>
      </c>
      <c r="Q239" s="1">
        <v>108.59925059833951</v>
      </c>
      <c r="R239" s="1">
        <v>105.53202718961913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45839</v>
      </c>
      <c r="J240" s="1">
        <v>147.76725535</v>
      </c>
      <c r="K240" s="1">
        <v>170.57735758999999</v>
      </c>
      <c r="L240" s="1">
        <v>158.78230146000001</v>
      </c>
      <c r="M240" s="1">
        <v>169.48596816</v>
      </c>
      <c r="O240" s="1">
        <v>102.47390880350535</v>
      </c>
      <c r="P240" s="1">
        <v>111.50269029211223</v>
      </c>
      <c r="Q240" s="1">
        <v>109.14268248382723</v>
      </c>
      <c r="R240" s="1">
        <v>105.6532742905877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45840</v>
      </c>
      <c r="J241" s="1">
        <v>147.78128839999999</v>
      </c>
      <c r="K241" s="1">
        <v>170.67139865999999</v>
      </c>
      <c r="L241" s="1">
        <v>158.21509759</v>
      </c>
      <c r="M241" s="1">
        <v>169.34995878999999</v>
      </c>
      <c r="O241" s="1">
        <v>102.48364046890394</v>
      </c>
      <c r="P241" s="1">
        <v>111.56416288408515</v>
      </c>
      <c r="Q241" s="1">
        <v>108.75280180243023</v>
      </c>
      <c r="R241" s="1">
        <v>105.5684894825549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45841</v>
      </c>
      <c r="J242" s="1">
        <v>148.06322531000001</v>
      </c>
      <c r="K242" s="1">
        <v>170.76549165</v>
      </c>
      <c r="L242" s="1">
        <v>160.35070836</v>
      </c>
      <c r="M242" s="1">
        <v>169.45680737000001</v>
      </c>
      <c r="O242" s="1">
        <v>102.67915859729614</v>
      </c>
      <c r="P242" s="1">
        <v>111.62566941502725</v>
      </c>
      <c r="Q242" s="1">
        <v>110.22076319381911</v>
      </c>
      <c r="R242" s="1">
        <v>105.63509619019482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45842</v>
      </c>
      <c r="J243" s="1">
        <v>148.64070692999999</v>
      </c>
      <c r="K243" s="1">
        <v>170.85963656000001</v>
      </c>
      <c r="L243" s="1">
        <v>160.73267494000001</v>
      </c>
      <c r="M243" s="1">
        <v>169.39510808</v>
      </c>
      <c r="O243" s="1">
        <v>103.07963161632469</v>
      </c>
      <c r="P243" s="1">
        <v>111.68720988493853</v>
      </c>
      <c r="Q243" s="1">
        <v>110.48331674529838</v>
      </c>
      <c r="R243" s="1">
        <v>105.59663441025708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45845</v>
      </c>
      <c r="J244" s="1">
        <v>148.48209084000001</v>
      </c>
      <c r="K244" s="1">
        <v>170.95383322999999</v>
      </c>
      <c r="L244" s="1">
        <v>158.7143394</v>
      </c>
      <c r="M244" s="1">
        <v>169.00316602999999</v>
      </c>
      <c r="O244" s="1">
        <v>102.96963423765695</v>
      </c>
      <c r="P244" s="1">
        <v>111.74878418923043</v>
      </c>
      <c r="Q244" s="1">
        <v>109.09596719208928</v>
      </c>
      <c r="R244" s="1">
        <v>105.35230762990926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45846</v>
      </c>
      <c r="J245" s="1">
        <v>148.25841238999999</v>
      </c>
      <c r="K245" s="1">
        <v>171.04808181999999</v>
      </c>
      <c r="L245" s="1">
        <v>158.50173751</v>
      </c>
      <c r="M245" s="1">
        <v>168.55772714</v>
      </c>
      <c r="O245" s="1">
        <v>102.81451729356591</v>
      </c>
      <c r="P245" s="1">
        <v>111.81039243249153</v>
      </c>
      <c r="Q245" s="1">
        <v>108.94983037229026</v>
      </c>
      <c r="R245" s="1">
        <v>105.07463226990285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45847</v>
      </c>
      <c r="J246" s="1">
        <v>148.09511861999999</v>
      </c>
      <c r="K246" s="1">
        <v>171.14238251</v>
      </c>
      <c r="L246" s="1">
        <v>156.42855899</v>
      </c>
      <c r="M246" s="1">
        <v>168.16232857</v>
      </c>
      <c r="O246" s="1">
        <v>102.70127602874356</v>
      </c>
      <c r="P246" s="1">
        <v>111.87203473238385</v>
      </c>
      <c r="Q246" s="1">
        <v>107.52478323000751</v>
      </c>
      <c r="R246" s="1">
        <v>104.82815078223847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45848</v>
      </c>
      <c r="J247" s="1">
        <v>147.77193303000001</v>
      </c>
      <c r="K247" s="1">
        <v>171.23673513</v>
      </c>
      <c r="L247" s="1">
        <v>155.58938172000001</v>
      </c>
      <c r="M247" s="1">
        <v>168.01918273999999</v>
      </c>
      <c r="O247" s="1">
        <v>102.47715268965993</v>
      </c>
      <c r="P247" s="1">
        <v>111.93371097778211</v>
      </c>
      <c r="Q247" s="1">
        <v>106.94795535004177</v>
      </c>
      <c r="R247" s="1">
        <v>104.7389172851842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45849</v>
      </c>
      <c r="J248" s="1">
        <v>148.12190901</v>
      </c>
      <c r="K248" s="1">
        <v>171.33113985</v>
      </c>
      <c r="L248" s="1">
        <v>154.95681001</v>
      </c>
      <c r="M248" s="1">
        <v>168.42989503999999</v>
      </c>
      <c r="O248" s="1">
        <v>102.71985467781685</v>
      </c>
      <c r="P248" s="1">
        <v>111.99542127981162</v>
      </c>
      <c r="Q248" s="1">
        <v>106.51314257394546</v>
      </c>
      <c r="R248" s="1">
        <v>104.99494496557278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45852</v>
      </c>
      <c r="J249" s="1">
        <v>148.14869938999999</v>
      </c>
      <c r="K249" s="1">
        <v>171.42559650000001</v>
      </c>
      <c r="L249" s="1">
        <v>153.94606067999999</v>
      </c>
      <c r="M249" s="1">
        <v>168.27572495999999</v>
      </c>
      <c r="O249" s="1">
        <v>102.73843331995532</v>
      </c>
      <c r="P249" s="1">
        <v>112.05716552734707</v>
      </c>
      <c r="Q249" s="1">
        <v>105.81838067554381</v>
      </c>
      <c r="R249" s="1">
        <v>104.89883922934885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45853</v>
      </c>
      <c r="J250" s="1">
        <v>147.95946572</v>
      </c>
      <c r="K250" s="1">
        <v>171.52010525</v>
      </c>
      <c r="L250" s="1">
        <v>153.8904326</v>
      </c>
      <c r="M250" s="1">
        <v>167.68265986</v>
      </c>
      <c r="O250" s="1">
        <v>102.60720320543366</v>
      </c>
      <c r="P250" s="1">
        <v>112.11894383151376</v>
      </c>
      <c r="Q250" s="1">
        <v>105.78014342985081</v>
      </c>
      <c r="R250" s="1">
        <v>104.52913741649246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45854</v>
      </c>
      <c r="J251" s="1">
        <v>147.78639133999999</v>
      </c>
      <c r="K251" s="1">
        <v>171.61466611</v>
      </c>
      <c r="L251" s="1">
        <v>154.18727877000001</v>
      </c>
      <c r="M251" s="1">
        <v>167.17672092999999</v>
      </c>
      <c r="O251" s="1">
        <v>102.48717926514774</v>
      </c>
      <c r="P251" s="1">
        <v>112.18075619884846</v>
      </c>
      <c r="Q251" s="1">
        <v>105.98418750139372</v>
      </c>
      <c r="R251" s="1">
        <v>104.21374785872615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45855</v>
      </c>
      <c r="J252" s="1">
        <v>147.77405924999999</v>
      </c>
      <c r="K252" s="1">
        <v>171.70927907000001</v>
      </c>
      <c r="L252" s="1">
        <v>154.24843666000001</v>
      </c>
      <c r="M252" s="1">
        <v>167.53734548</v>
      </c>
      <c r="O252" s="1">
        <v>102.47862718462744</v>
      </c>
      <c r="P252" s="1">
        <v>112.24260262281439</v>
      </c>
      <c r="Q252" s="1">
        <v>106.02622578971854</v>
      </c>
      <c r="R252" s="1">
        <v>104.43855210010797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45856</v>
      </c>
      <c r="J253" s="1">
        <v>147.34753932000001</v>
      </c>
      <c r="K253" s="1">
        <v>0</v>
      </c>
      <c r="L253" s="1">
        <v>151.76439091</v>
      </c>
      <c r="M253" s="1">
        <v>167.27881712000001</v>
      </c>
      <c r="O253" s="1">
        <v>102.18284335683575</v>
      </c>
      <c r="P253" s="1">
        <v>0</v>
      </c>
      <c r="Q253" s="1">
        <v>104.31875956662786</v>
      </c>
      <c r="R253" s="1">
        <v>104.2773920464026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238"/>
      <c r="G1681" s="238"/>
    </row>
    <row r="1682" spans="1:7" x14ac:dyDescent="0.3">
      <c r="A1682" s="229"/>
      <c r="F1682" s="238"/>
      <c r="G1682" s="238"/>
    </row>
    <row r="1683" spans="1:7" x14ac:dyDescent="0.3">
      <c r="A1683" s="229"/>
      <c r="F1683" s="238"/>
      <c r="G1683" s="238"/>
    </row>
    <row r="1684" spans="1:7" x14ac:dyDescent="0.3">
      <c r="A1684" s="229"/>
      <c r="F1684" s="238"/>
      <c r="G1684" s="238"/>
    </row>
    <row r="1685" spans="1:7" x14ac:dyDescent="0.3">
      <c r="A1685" s="229"/>
      <c r="F1685" s="238"/>
      <c r="G1685" s="238"/>
    </row>
    <row r="1686" spans="1:7" x14ac:dyDescent="0.3">
      <c r="A1686" s="229"/>
      <c r="F1686" s="238"/>
      <c r="G1686" s="238"/>
    </row>
    <row r="1687" spans="1:7" x14ac:dyDescent="0.3">
      <c r="A1687" s="229"/>
      <c r="F1687" s="238"/>
      <c r="G1687" s="238"/>
    </row>
    <row r="1688" spans="1:7" x14ac:dyDescent="0.3">
      <c r="A1688" s="229"/>
      <c r="F1688" s="238"/>
      <c r="G1688" s="238"/>
    </row>
    <row r="1689" spans="1:7" x14ac:dyDescent="0.3">
      <c r="A1689" s="229"/>
      <c r="F1689" s="238"/>
      <c r="G1689" s="238"/>
    </row>
    <row r="1690" spans="1:7" x14ac:dyDescent="0.3">
      <c r="A1690" s="229"/>
      <c r="F1690" s="238"/>
      <c r="G1690" s="238"/>
    </row>
    <row r="1691" spans="1:7" x14ac:dyDescent="0.3">
      <c r="A1691" s="229"/>
      <c r="F1691" s="238"/>
      <c r="G1691" s="238"/>
    </row>
    <row r="1692" spans="1:7" x14ac:dyDescent="0.3">
      <c r="A1692" s="229"/>
      <c r="F1692" s="238"/>
      <c r="G1692" s="238"/>
    </row>
    <row r="1693" spans="1:7" x14ac:dyDescent="0.3">
      <c r="A1693" s="229"/>
      <c r="F1693" s="238"/>
      <c r="G1693" s="238"/>
    </row>
    <row r="1694" spans="1:7" x14ac:dyDescent="0.3">
      <c r="A1694" s="229"/>
      <c r="F1694" s="238"/>
      <c r="G1694" s="238"/>
    </row>
    <row r="1695" spans="1:7" x14ac:dyDescent="0.3">
      <c r="A1695" s="229"/>
      <c r="F1695" s="238"/>
      <c r="G1695" s="238"/>
    </row>
    <row r="1696" spans="1:7" x14ac:dyDescent="0.3">
      <c r="A1696" s="229"/>
      <c r="F1696" s="238"/>
      <c r="G1696" s="238"/>
    </row>
    <row r="1697" spans="1:7" x14ac:dyDescent="0.3">
      <c r="A1697" s="229"/>
      <c r="F1697" s="238"/>
      <c r="G1697" s="238"/>
    </row>
    <row r="1698" spans="1:7" x14ac:dyDescent="0.3">
      <c r="A1698" s="229"/>
      <c r="F1698" s="238"/>
      <c r="G1698" s="238"/>
    </row>
    <row r="1699" spans="1:7" x14ac:dyDescent="0.3">
      <c r="A1699" s="229"/>
      <c r="F1699" s="238"/>
      <c r="G1699" s="238"/>
    </row>
    <row r="1700" spans="1:7" x14ac:dyDescent="0.3">
      <c r="A1700" s="229"/>
      <c r="F1700" s="238"/>
      <c r="G1700" s="238"/>
    </row>
    <row r="1701" spans="1:7" x14ac:dyDescent="0.3">
      <c r="A1701" s="229"/>
      <c r="F1701" s="238"/>
      <c r="G1701" s="238"/>
    </row>
    <row r="1702" spans="1:7" x14ac:dyDescent="0.3">
      <c r="A1702" s="229"/>
      <c r="F1702" s="238"/>
      <c r="G1702" s="238"/>
    </row>
    <row r="1703" spans="1:7" x14ac:dyDescent="0.3">
      <c r="A1703" s="229"/>
      <c r="F1703" s="238"/>
      <c r="G1703" s="238"/>
    </row>
    <row r="1704" spans="1:7" x14ac:dyDescent="0.3">
      <c r="A1704" s="229"/>
      <c r="F1704" s="238"/>
      <c r="G1704" s="238"/>
    </row>
    <row r="1705" spans="1:7" x14ac:dyDescent="0.3">
      <c r="A1705" s="229"/>
      <c r="F1705" s="238"/>
      <c r="G1705" s="238"/>
    </row>
    <row r="1706" spans="1:7" x14ac:dyDescent="0.3">
      <c r="A1706" s="229"/>
      <c r="F1706" s="238"/>
      <c r="G1706" s="238"/>
    </row>
    <row r="1707" spans="1:7" x14ac:dyDescent="0.3">
      <c r="A1707" s="229"/>
      <c r="F1707" s="238"/>
      <c r="G1707" s="238"/>
    </row>
    <row r="1708" spans="1:7" x14ac:dyDescent="0.3">
      <c r="A1708" s="229"/>
      <c r="F1708" s="238"/>
      <c r="G1708" s="238"/>
    </row>
    <row r="1709" spans="1:7" x14ac:dyDescent="0.3">
      <c r="A1709" s="229"/>
      <c r="F1709" s="238"/>
      <c r="G1709" s="238"/>
    </row>
    <row r="1710" spans="1:7" x14ac:dyDescent="0.3">
      <c r="A1710" s="229"/>
      <c r="F1710" s="238"/>
      <c r="G1710" s="238"/>
    </row>
    <row r="1711" spans="1:7" x14ac:dyDescent="0.3">
      <c r="A1711" s="229"/>
      <c r="F1711" s="238"/>
      <c r="G1711" s="238"/>
    </row>
    <row r="1712" spans="1:7" x14ac:dyDescent="0.3">
      <c r="A1712" s="229"/>
      <c r="F1712" s="238"/>
      <c r="G1712" s="238"/>
    </row>
    <row r="1713" spans="1:7" x14ac:dyDescent="0.3">
      <c r="A1713" s="229"/>
      <c r="F1713" s="238"/>
      <c r="G1713" s="238"/>
    </row>
    <row r="1714" spans="1:7" x14ac:dyDescent="0.3">
      <c r="A1714" s="229"/>
      <c r="F1714" s="238"/>
      <c r="G1714" s="238"/>
    </row>
    <row r="1715" spans="1:7" x14ac:dyDescent="0.3">
      <c r="A1715" s="229"/>
      <c r="F1715" s="238"/>
      <c r="G1715" s="238"/>
    </row>
    <row r="1716" spans="1:7" x14ac:dyDescent="0.3">
      <c r="A1716" s="229"/>
      <c r="F1716" s="238"/>
      <c r="G1716" s="238"/>
    </row>
    <row r="1717" spans="1:7" x14ac:dyDescent="0.3">
      <c r="A1717" s="229"/>
      <c r="F1717" s="238"/>
      <c r="G1717" s="238"/>
    </row>
    <row r="1718" spans="1:7" x14ac:dyDescent="0.3">
      <c r="A1718" s="229"/>
      <c r="F1718" s="238"/>
      <c r="G1718" s="238"/>
    </row>
    <row r="1719" spans="1:7" x14ac:dyDescent="0.3">
      <c r="A1719" s="229"/>
      <c r="F1719" s="238"/>
      <c r="G1719" s="238"/>
    </row>
    <row r="1720" spans="1:7" x14ac:dyDescent="0.3">
      <c r="A1720" s="229"/>
      <c r="F1720" s="238"/>
      <c r="G1720" s="238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657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330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417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J155" sqref="J155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18/07/2025</v>
      </c>
      <c r="C4" s="72" t="s">
        <v>658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235</v>
      </c>
      <c r="C6" s="231"/>
      <c r="D6" s="231"/>
      <c r="E6" s="231"/>
      <c r="G6" s="231" t="s">
        <v>278</v>
      </c>
      <c r="H6" s="231"/>
      <c r="I6" s="231"/>
      <c r="J6" s="231"/>
      <c r="L6" s="231" t="s">
        <v>163</v>
      </c>
      <c r="M6" s="231"/>
      <c r="N6" s="231"/>
      <c r="O6" s="231"/>
      <c r="Q6" s="230" t="s">
        <v>281</v>
      </c>
      <c r="R6" s="230"/>
      <c r="S6" s="230"/>
      <c r="T6" s="230"/>
      <c r="V6" s="230" t="s">
        <v>161</v>
      </c>
      <c r="W6" s="230"/>
      <c r="X6" s="230"/>
      <c r="Y6" s="230"/>
      <c r="AA6" s="230" t="s">
        <v>167</v>
      </c>
      <c r="AB6" s="230"/>
      <c r="AC6" s="230"/>
      <c r="AD6" s="230"/>
      <c r="AF6" s="230" t="s">
        <v>162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381</v>
      </c>
      <c r="C8" s="232"/>
      <c r="D8" s="232"/>
      <c r="E8" s="232"/>
      <c r="G8" s="232" t="s">
        <v>300</v>
      </c>
      <c r="H8" s="232"/>
      <c r="I8" s="232"/>
      <c r="J8" s="232"/>
      <c r="L8" s="232" t="s">
        <v>301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283</v>
      </c>
      <c r="C26" s="232"/>
      <c r="D26" s="232"/>
      <c r="E26" s="232"/>
      <c r="G26" s="232" t="s">
        <v>282</v>
      </c>
      <c r="H26" s="232"/>
      <c r="I26" s="232"/>
      <c r="J26" s="232"/>
      <c r="L26" s="232" t="s">
        <v>284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285</v>
      </c>
      <c r="C44" s="232"/>
      <c r="D44" s="232"/>
      <c r="E44" s="232"/>
      <c r="G44" s="232" t="s">
        <v>286</v>
      </c>
      <c r="H44" s="232"/>
      <c r="I44" s="232"/>
      <c r="J44" s="232"/>
      <c r="L44" s="232" t="s">
        <v>287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289</v>
      </c>
      <c r="C62" s="232"/>
      <c r="D62" s="232"/>
      <c r="E62" s="232"/>
      <c r="G62" s="232" t="s">
        <v>290</v>
      </c>
      <c r="H62" s="232"/>
      <c r="I62" s="232"/>
      <c r="J62" s="232"/>
      <c r="L62" s="232" t="s">
        <v>288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291</v>
      </c>
      <c r="C80" s="232"/>
      <c r="D80" s="232"/>
      <c r="E80" s="232"/>
      <c r="G80" s="232" t="s">
        <v>292</v>
      </c>
      <c r="H80" s="232"/>
      <c r="I80" s="232"/>
      <c r="J80" s="232"/>
      <c r="L80" s="232" t="s">
        <v>293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294</v>
      </c>
      <c r="C98" s="232"/>
      <c r="D98" s="232"/>
      <c r="E98" s="232"/>
      <c r="G98" s="232" t="s">
        <v>295</v>
      </c>
      <c r="H98" s="232"/>
      <c r="I98" s="232"/>
      <c r="J98" s="232"/>
      <c r="L98" s="232" t="s">
        <v>296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297</v>
      </c>
      <c r="C116" s="232"/>
      <c r="D116" s="232"/>
      <c r="E116" s="232"/>
      <c r="G116" s="232" t="s">
        <v>298</v>
      </c>
      <c r="H116" s="232"/>
      <c r="I116" s="232"/>
      <c r="J116" s="232"/>
      <c r="L116" s="232" t="s">
        <v>299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649</v>
      </c>
      <c r="C134" s="232"/>
      <c r="D134" s="232"/>
      <c r="E134" s="232"/>
      <c r="G134" s="232" t="s">
        <v>644</v>
      </c>
      <c r="H134" s="232"/>
      <c r="I134" s="232"/>
      <c r="J134" s="232"/>
      <c r="L134" s="232" t="s">
        <v>645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4"/>
  <sheetViews>
    <sheetView showGridLines="0" zoomScale="90" zoomScaleNormal="90" workbookViewId="0">
      <pane xSplit="2" ySplit="6" topLeftCell="H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331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228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160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234</v>
      </c>
      <c r="K6" s="67" t="s">
        <v>266</v>
      </c>
      <c r="L6" s="65" t="s">
        <v>233</v>
      </c>
      <c r="M6" s="65" t="s">
        <v>308</v>
      </c>
      <c r="N6" s="65" t="s">
        <v>232</v>
      </c>
      <c r="O6" s="65" t="s">
        <v>309</v>
      </c>
      <c r="P6" s="65" t="s">
        <v>235</v>
      </c>
      <c r="Q6" s="65" t="s">
        <v>11</v>
      </c>
      <c r="R6" s="2"/>
      <c r="S6" s="65" t="s">
        <v>6</v>
      </c>
      <c r="T6" s="65" t="s">
        <v>310</v>
      </c>
      <c r="U6" s="65" t="s">
        <v>650</v>
      </c>
      <c r="V6" s="65" t="s">
        <v>8</v>
      </c>
      <c r="W6" s="65" t="s">
        <v>9</v>
      </c>
      <c r="X6" s="66"/>
      <c r="Y6" s="65" t="s">
        <v>229</v>
      </c>
      <c r="Z6" s="65" t="s">
        <v>230</v>
      </c>
      <c r="AA6" s="65" t="s">
        <v>231</v>
      </c>
    </row>
    <row r="7" spans="2:27" ht="16.2" customHeight="1" x14ac:dyDescent="0.3">
      <c r="B7" s="151" t="s">
        <v>479</v>
      </c>
      <c r="C7" s="76" t="s">
        <v>489</v>
      </c>
      <c r="D7" s="76" t="s">
        <v>165</v>
      </c>
      <c r="E7" s="76" t="s">
        <v>177</v>
      </c>
      <c r="F7" s="76" t="s">
        <v>177</v>
      </c>
      <c r="G7" s="80">
        <v>2.7700000000000003E-3</v>
      </c>
      <c r="H7" s="10" t="s">
        <v>223</v>
      </c>
      <c r="J7" s="10">
        <v>92.27</v>
      </c>
      <c r="K7" s="16">
        <v>104.05232624</v>
      </c>
      <c r="L7" s="18">
        <v>1468909.7963</v>
      </c>
      <c r="M7" s="18">
        <v>1656480.7775999999</v>
      </c>
      <c r="N7" s="16">
        <v>2231.5010419</v>
      </c>
      <c r="O7" s="18">
        <v>15919.69</v>
      </c>
      <c r="P7" s="18">
        <v>1</v>
      </c>
      <c r="Q7" s="11">
        <v>1.069E-2</v>
      </c>
      <c r="S7" s="20">
        <v>0.88676537405974287</v>
      </c>
      <c r="T7" s="13">
        <v>12.06</v>
      </c>
      <c r="U7" s="13">
        <v>1.03</v>
      </c>
      <c r="V7" s="11">
        <v>0.11864240039</v>
      </c>
      <c r="W7" s="11">
        <v>0.13395469816841876</v>
      </c>
      <c r="Y7" s="11">
        <v>-9.4471282872999988E-3</v>
      </c>
      <c r="Z7" s="11">
        <v>0.14701239250000001</v>
      </c>
      <c r="AA7" s="11">
        <v>3.4671725965000004E-2</v>
      </c>
    </row>
    <row r="8" spans="2:27" ht="16.2" customHeight="1" x14ac:dyDescent="0.3">
      <c r="B8" s="7" t="s">
        <v>74</v>
      </c>
      <c r="C8" s="75" t="s">
        <v>145</v>
      </c>
      <c r="D8" s="75" t="s">
        <v>165</v>
      </c>
      <c r="E8" s="75" t="s">
        <v>177</v>
      </c>
      <c r="F8" s="75" t="s">
        <v>223</v>
      </c>
      <c r="G8" s="78">
        <v>6.0000000000000001E-3</v>
      </c>
      <c r="H8" s="1" t="s">
        <v>223</v>
      </c>
      <c r="J8" s="1">
        <v>97.75</v>
      </c>
      <c r="K8" s="15">
        <v>104.53650161</v>
      </c>
      <c r="L8" s="17">
        <v>155422.5</v>
      </c>
      <c r="M8" s="17">
        <v>166213.03756999999</v>
      </c>
      <c r="N8" s="15">
        <v>81.407537618999996</v>
      </c>
      <c r="O8" s="17">
        <v>1590</v>
      </c>
      <c r="P8" s="17">
        <v>0</v>
      </c>
      <c r="Q8" s="8" t="s">
        <v>223</v>
      </c>
      <c r="S8" s="19">
        <v>0.93508007724116526</v>
      </c>
      <c r="T8" s="12">
        <v>12.9</v>
      </c>
      <c r="U8" s="12">
        <v>1</v>
      </c>
      <c r="V8" s="8">
        <v>0.11228131256</v>
      </c>
      <c r="W8" s="8">
        <v>0.12276214833759591</v>
      </c>
      <c r="Y8" s="8">
        <v>-1.3921113689E-2</v>
      </c>
      <c r="Z8" s="8">
        <v>4.247702246E-2</v>
      </c>
      <c r="AA8" s="8">
        <v>-3.7919806444000004E-2</v>
      </c>
    </row>
    <row r="9" spans="2:27" ht="16.2" customHeight="1" x14ac:dyDescent="0.3">
      <c r="B9" s="151" t="s">
        <v>379</v>
      </c>
      <c r="C9" s="76" t="s">
        <v>546</v>
      </c>
      <c r="D9" s="76" t="s">
        <v>547</v>
      </c>
      <c r="E9" s="76" t="s">
        <v>175</v>
      </c>
      <c r="F9" s="76" t="s">
        <v>176</v>
      </c>
      <c r="G9" s="80">
        <v>1.0999999999999999E-2</v>
      </c>
      <c r="H9" s="10" t="s">
        <v>223</v>
      </c>
      <c r="J9" s="10">
        <v>81.05</v>
      </c>
      <c r="K9" s="16">
        <v>111.40948912</v>
      </c>
      <c r="L9" s="18">
        <v>484900.75280000002</v>
      </c>
      <c r="M9" s="18">
        <v>666533.56131999998</v>
      </c>
      <c r="N9" s="16">
        <v>490.67662429000001</v>
      </c>
      <c r="O9" s="18">
        <v>5982.7359999999999</v>
      </c>
      <c r="P9" s="18">
        <v>1</v>
      </c>
      <c r="Q9" s="11">
        <v>3.5699999999999998E-3</v>
      </c>
      <c r="S9" s="20">
        <v>0.72749637970873759</v>
      </c>
      <c r="T9" s="13">
        <v>10.26</v>
      </c>
      <c r="U9" s="13">
        <v>0.9</v>
      </c>
      <c r="V9" s="11">
        <v>0.13257526812000001</v>
      </c>
      <c r="W9" s="11">
        <v>0.13325107958050589</v>
      </c>
      <c r="Y9" s="11">
        <v>7.7467334813000003E-3</v>
      </c>
      <c r="Z9" s="11">
        <v>0.28173114998999998</v>
      </c>
      <c r="AA9" s="11">
        <v>0.20171997649000001</v>
      </c>
    </row>
    <row r="10" spans="2:27" ht="16.2" customHeight="1" x14ac:dyDescent="0.3">
      <c r="B10" s="152" t="s">
        <v>16</v>
      </c>
      <c r="C10" s="143" t="s">
        <v>517</v>
      </c>
      <c r="D10" s="143" t="s">
        <v>163</v>
      </c>
      <c r="E10" s="143" t="s">
        <v>518</v>
      </c>
      <c r="F10" s="143" t="s">
        <v>518</v>
      </c>
      <c r="G10" s="144">
        <v>6.0000000000000001E-3</v>
      </c>
      <c r="H10" s="142" t="s">
        <v>223</v>
      </c>
      <c r="J10" s="142">
        <v>156.12</v>
      </c>
      <c r="K10" s="145">
        <v>162.7398207</v>
      </c>
      <c r="L10" s="146">
        <v>5274916.2089999998</v>
      </c>
      <c r="M10" s="146">
        <v>5498583.8974000001</v>
      </c>
      <c r="N10" s="145">
        <v>5802.4112033000001</v>
      </c>
      <c r="O10" s="146">
        <v>33787.574999999997</v>
      </c>
      <c r="P10" s="146">
        <v>1</v>
      </c>
      <c r="Q10" s="147">
        <v>3.7810000000000003E-2</v>
      </c>
      <c r="S10" s="148">
        <v>0.95932267424453421</v>
      </c>
      <c r="T10" s="149">
        <v>13.2</v>
      </c>
      <c r="U10" s="149">
        <v>1.1000000000000001</v>
      </c>
      <c r="V10" s="147">
        <v>8.1230769230999991E-2</v>
      </c>
      <c r="W10" s="147">
        <v>8.4550345887778641E-2</v>
      </c>
      <c r="Y10" s="147">
        <v>-1.2711060519999999E-2</v>
      </c>
      <c r="Z10" s="147">
        <v>5.0703584858999999E-2</v>
      </c>
      <c r="AA10" s="147">
        <v>4.5474208755000002E-2</v>
      </c>
    </row>
    <row r="11" spans="2:27" s="10" customFormat="1" ht="16.2" customHeight="1" x14ac:dyDescent="0.3">
      <c r="B11" s="151" t="s">
        <v>29</v>
      </c>
      <c r="C11" s="76" t="s">
        <v>100</v>
      </c>
      <c r="D11" s="76" t="s">
        <v>163</v>
      </c>
      <c r="E11" s="76" t="s">
        <v>175</v>
      </c>
      <c r="F11" s="76" t="s">
        <v>176</v>
      </c>
      <c r="G11" s="80">
        <v>8.9999999999999993E-3</v>
      </c>
      <c r="H11" s="10" t="s">
        <v>223</v>
      </c>
      <c r="I11" s="2"/>
      <c r="J11" s="10">
        <v>99.85</v>
      </c>
      <c r="K11" s="16">
        <v>104.20898323</v>
      </c>
      <c r="L11" s="18">
        <v>4318427.7274000002</v>
      </c>
      <c r="M11" s="18">
        <v>4506950.0516999997</v>
      </c>
      <c r="N11" s="16">
        <v>6736.0653433999996</v>
      </c>
      <c r="O11" s="18">
        <v>43249.150999999998</v>
      </c>
      <c r="P11" s="18">
        <v>1</v>
      </c>
      <c r="Q11" s="11">
        <v>3.1050000000000001E-2</v>
      </c>
      <c r="R11" s="2"/>
      <c r="S11" s="20">
        <v>0.9581707536635371</v>
      </c>
      <c r="T11" s="13">
        <v>9.4282910169999994</v>
      </c>
      <c r="U11" s="13">
        <v>0.78010000000000002</v>
      </c>
      <c r="V11" s="11">
        <v>9.3045406267000003E-2</v>
      </c>
      <c r="W11" s="11">
        <v>9.3752628943415128E-2</v>
      </c>
      <c r="X11" s="2"/>
      <c r="Y11" s="11">
        <v>6.8934423543000004E-3</v>
      </c>
      <c r="Z11" s="11">
        <v>0.12597511677000001</v>
      </c>
      <c r="AA11" s="11">
        <v>8.5437262584000001E-2</v>
      </c>
    </row>
    <row r="12" spans="2:27" ht="16.2" customHeight="1" x14ac:dyDescent="0.3">
      <c r="B12" s="152" t="s">
        <v>31</v>
      </c>
      <c r="C12" s="143" t="s">
        <v>102</v>
      </c>
      <c r="D12" s="143" t="s">
        <v>163</v>
      </c>
      <c r="E12" s="143" t="s">
        <v>175</v>
      </c>
      <c r="F12" s="143" t="s">
        <v>188</v>
      </c>
      <c r="G12" s="144">
        <v>1.3000000000000001E-2</v>
      </c>
      <c r="H12" s="142" t="s">
        <v>223</v>
      </c>
      <c r="J12" s="142">
        <v>104.06</v>
      </c>
      <c r="K12" s="145">
        <v>117.64333571</v>
      </c>
      <c r="L12" s="146">
        <v>1677297.8739</v>
      </c>
      <c r="M12" s="146">
        <v>1896241.7535999999</v>
      </c>
      <c r="N12" s="145">
        <v>2966.6258329000002</v>
      </c>
      <c r="O12" s="146">
        <v>16118.565000000001</v>
      </c>
      <c r="P12" s="146">
        <v>1</v>
      </c>
      <c r="Q12" s="147">
        <v>1.2070000000000001E-2</v>
      </c>
      <c r="S12" s="148">
        <v>0.88453799250062082</v>
      </c>
      <c r="T12" s="149">
        <v>9.7799999999999994</v>
      </c>
      <c r="U12" s="149">
        <v>0.75</v>
      </c>
      <c r="V12" s="147">
        <v>8.4361252479999996E-2</v>
      </c>
      <c r="W12" s="147">
        <v>8.6488564289832787E-2</v>
      </c>
      <c r="Y12" s="147">
        <v>1.9196865817999998E-2</v>
      </c>
      <c r="Z12" s="147">
        <v>0.13270026192000001</v>
      </c>
      <c r="AA12" s="147">
        <v>-1.2189865228E-2</v>
      </c>
    </row>
    <row r="13" spans="2:27" s="10" customFormat="1" ht="16.2" customHeight="1" x14ac:dyDescent="0.3">
      <c r="B13" s="151" t="s">
        <v>42</v>
      </c>
      <c r="C13" s="76" t="s">
        <v>110</v>
      </c>
      <c r="D13" s="76" t="s">
        <v>163</v>
      </c>
      <c r="E13" s="76" t="s">
        <v>195</v>
      </c>
      <c r="F13" s="76" t="s">
        <v>196</v>
      </c>
      <c r="G13" s="80">
        <v>1.1000000000000001E-2</v>
      </c>
      <c r="H13" s="10" t="s">
        <v>223</v>
      </c>
      <c r="I13" s="2"/>
      <c r="J13" s="10">
        <v>9.86</v>
      </c>
      <c r="K13" s="16">
        <v>11.184944595999999</v>
      </c>
      <c r="L13" s="18">
        <v>1503212.8668</v>
      </c>
      <c r="M13" s="18">
        <v>1705208.1776000001</v>
      </c>
      <c r="N13" s="16">
        <v>4428.8460157</v>
      </c>
      <c r="O13" s="18">
        <v>152455.666</v>
      </c>
      <c r="P13" s="18">
        <v>1</v>
      </c>
      <c r="Q13" s="11">
        <v>8.6700000000000006E-3</v>
      </c>
      <c r="R13" s="2"/>
      <c r="S13" s="20">
        <v>0.8815421404524586</v>
      </c>
      <c r="T13" s="13">
        <v>1.177</v>
      </c>
      <c r="U13" s="13">
        <v>0.105</v>
      </c>
      <c r="V13" s="11">
        <v>0.10603603603</v>
      </c>
      <c r="W13" s="11">
        <v>0.12778904665314403</v>
      </c>
      <c r="X13" s="2"/>
      <c r="Y13" s="11">
        <v>-1.2487810609E-2</v>
      </c>
      <c r="Z13" s="11">
        <v>7.4661692236999991E-2</v>
      </c>
      <c r="AA13" s="11">
        <v>-1.5724690628999998E-3</v>
      </c>
    </row>
    <row r="14" spans="2:27" ht="16.2" customHeight="1" x14ac:dyDescent="0.3">
      <c r="B14" s="152" t="s">
        <v>46</v>
      </c>
      <c r="C14" s="143" t="s">
        <v>114</v>
      </c>
      <c r="D14" s="143" t="s">
        <v>163</v>
      </c>
      <c r="E14" s="143" t="s">
        <v>173</v>
      </c>
      <c r="F14" s="143" t="s">
        <v>174</v>
      </c>
      <c r="G14" s="144">
        <v>7.4999999999999997E-3</v>
      </c>
      <c r="H14" s="142" t="s">
        <v>223</v>
      </c>
      <c r="J14" s="142">
        <v>71.12</v>
      </c>
      <c r="K14" s="145">
        <v>104.09040591999999</v>
      </c>
      <c r="L14" s="146">
        <v>508538.01263999997</v>
      </c>
      <c r="M14" s="146">
        <v>744290.32848999999</v>
      </c>
      <c r="N14" s="145">
        <v>327.30882048000001</v>
      </c>
      <c r="O14" s="146" t="e">
        <v>#N/A</v>
      </c>
      <c r="P14" s="146">
        <v>0</v>
      </c>
      <c r="Q14" s="147" t="s">
        <v>223</v>
      </c>
      <c r="S14" s="148">
        <v>0.68325221110829548</v>
      </c>
      <c r="T14" s="149">
        <v>8.52</v>
      </c>
      <c r="U14" s="149">
        <v>0</v>
      </c>
      <c r="V14" s="147">
        <v>0.10956790122999999</v>
      </c>
      <c r="W14" s="147">
        <v>0</v>
      </c>
      <c r="Y14" s="147">
        <v>9.5102909871999999E-3</v>
      </c>
      <c r="Z14" s="147">
        <v>0.12184735261</v>
      </c>
      <c r="AA14" s="147">
        <v>3.1695097413999999E-2</v>
      </c>
    </row>
    <row r="15" spans="2:27" s="10" customFormat="1" ht="16.2" customHeight="1" x14ac:dyDescent="0.3">
      <c r="B15" s="151" t="s">
        <v>480</v>
      </c>
      <c r="C15" s="76" t="s">
        <v>488</v>
      </c>
      <c r="D15" s="76" t="s">
        <v>163</v>
      </c>
      <c r="E15" s="76" t="s">
        <v>190</v>
      </c>
      <c r="F15" s="76" t="s">
        <v>343</v>
      </c>
      <c r="G15" s="80">
        <v>8.3999999999999995E-3</v>
      </c>
      <c r="H15" s="10" t="s">
        <v>223</v>
      </c>
      <c r="I15" s="2"/>
      <c r="J15" s="10">
        <v>58.52</v>
      </c>
      <c r="K15" s="16">
        <v>86.826651827999996</v>
      </c>
      <c r="L15" s="18">
        <v>452891.66383999999</v>
      </c>
      <c r="M15" s="18">
        <v>671959.44654999999</v>
      </c>
      <c r="N15" s="16">
        <v>440.75029952</v>
      </c>
      <c r="O15" s="18">
        <v>7739.0919999999996</v>
      </c>
      <c r="P15" s="18">
        <v>1</v>
      </c>
      <c r="Q15" s="11">
        <v>3.2799999999999999E-3</v>
      </c>
      <c r="R15" s="2"/>
      <c r="S15" s="20">
        <v>0.673986601670714</v>
      </c>
      <c r="T15" s="13">
        <v>7.95</v>
      </c>
      <c r="U15" s="13">
        <v>0.56000000000000005</v>
      </c>
      <c r="V15" s="11">
        <v>8.153009947699999E-2</v>
      </c>
      <c r="W15" s="11">
        <v>0.11483253588516747</v>
      </c>
      <c r="X15" s="2"/>
      <c r="Y15" s="11">
        <v>-1.7791205102E-2</v>
      </c>
      <c r="Z15" s="11">
        <v>-0.10027623925000001</v>
      </c>
      <c r="AA15" s="11">
        <v>-0.3303953939</v>
      </c>
    </row>
    <row r="16" spans="2:27" ht="16.2" customHeight="1" x14ac:dyDescent="0.3">
      <c r="B16" s="152" t="s">
        <v>58</v>
      </c>
      <c r="C16" s="143" t="s">
        <v>126</v>
      </c>
      <c r="D16" s="143" t="s">
        <v>163</v>
      </c>
      <c r="E16" s="143" t="s">
        <v>199</v>
      </c>
      <c r="F16" s="143" t="s">
        <v>205</v>
      </c>
      <c r="G16" s="144">
        <v>7.3000000000000001E-3</v>
      </c>
      <c r="H16" s="142" t="s">
        <v>223</v>
      </c>
      <c r="J16" s="142">
        <v>59.2</v>
      </c>
      <c r="K16" s="145">
        <v>96.582378499000001</v>
      </c>
      <c r="L16" s="146">
        <v>295498.87199999997</v>
      </c>
      <c r="M16" s="146">
        <v>482094.32266000001</v>
      </c>
      <c r="N16" s="145">
        <v>1180.3229461999999</v>
      </c>
      <c r="O16" s="146">
        <v>4991.5349999999999</v>
      </c>
      <c r="P16" s="146">
        <v>1</v>
      </c>
      <c r="Q16" s="147">
        <v>2.14E-3</v>
      </c>
      <c r="S16" s="148">
        <v>0.61294825122382912</v>
      </c>
      <c r="T16" s="149">
        <v>6.97</v>
      </c>
      <c r="U16" s="149">
        <v>0.7</v>
      </c>
      <c r="V16" s="147">
        <v>0.11478919631000001</v>
      </c>
      <c r="W16" s="147">
        <v>0.14189189189189186</v>
      </c>
      <c r="Y16" s="147">
        <v>0.13824264563999999</v>
      </c>
      <c r="Z16" s="147">
        <v>0.31713615782000004</v>
      </c>
      <c r="AA16" s="147">
        <v>0.11845391943</v>
      </c>
    </row>
    <row r="17" spans="2:27" s="10" customFormat="1" ht="16.2" customHeight="1" x14ac:dyDescent="0.3">
      <c r="B17" s="151" t="s">
        <v>64</v>
      </c>
      <c r="C17" s="76" t="s">
        <v>134</v>
      </c>
      <c r="D17" s="76" t="s">
        <v>163</v>
      </c>
      <c r="E17" s="76" t="s">
        <v>211</v>
      </c>
      <c r="F17" s="76" t="s">
        <v>211</v>
      </c>
      <c r="G17" s="80">
        <v>3.5999999999999999E-3</v>
      </c>
      <c r="H17" s="10" t="s">
        <v>223</v>
      </c>
      <c r="I17" s="2"/>
      <c r="J17" s="10">
        <v>511</v>
      </c>
      <c r="K17" s="16">
        <v>475.22209787999998</v>
      </c>
      <c r="L17" s="18">
        <v>350035</v>
      </c>
      <c r="M17" s="18">
        <v>325527.13705000002</v>
      </c>
      <c r="N17" s="16">
        <v>178.40223667000001</v>
      </c>
      <c r="O17" s="18">
        <v>685</v>
      </c>
      <c r="P17" s="18">
        <v>0</v>
      </c>
      <c r="Q17" s="11" t="s">
        <v>223</v>
      </c>
      <c r="R17" s="2"/>
      <c r="S17" s="20">
        <v>1.0752866970614536</v>
      </c>
      <c r="T17" s="13">
        <v>45.45</v>
      </c>
      <c r="U17" s="13">
        <v>4</v>
      </c>
      <c r="V17" s="11">
        <v>8.9468503936999996E-2</v>
      </c>
      <c r="W17" s="11">
        <v>9.393346379647749E-2</v>
      </c>
      <c r="X17" s="2"/>
      <c r="Y17" s="11">
        <v>9.8614651887999998E-3</v>
      </c>
      <c r="Z17" s="11">
        <v>9.4781534343999996E-2</v>
      </c>
      <c r="AA17" s="11">
        <v>0.1012192841</v>
      </c>
    </row>
    <row r="18" spans="2:27" ht="16.2" customHeight="1" x14ac:dyDescent="0.3">
      <c r="B18" s="152" t="s">
        <v>244</v>
      </c>
      <c r="C18" s="143" t="s">
        <v>322</v>
      </c>
      <c r="D18" s="143" t="s">
        <v>163</v>
      </c>
      <c r="E18" s="143" t="s">
        <v>177</v>
      </c>
      <c r="F18" s="143" t="s">
        <v>338</v>
      </c>
      <c r="G18" s="144">
        <v>9.4999999999999998E-3</v>
      </c>
      <c r="H18" s="142" t="s">
        <v>223</v>
      </c>
      <c r="J18" s="142">
        <v>88.3</v>
      </c>
      <c r="K18" s="145">
        <v>104.97645681</v>
      </c>
      <c r="L18" s="146">
        <v>186754.5</v>
      </c>
      <c r="M18" s="146">
        <v>222025.20616</v>
      </c>
      <c r="N18" s="145">
        <v>70.927003333000002</v>
      </c>
      <c r="O18" s="146">
        <v>2115</v>
      </c>
      <c r="P18" s="146">
        <v>0</v>
      </c>
      <c r="Q18" s="147" t="s">
        <v>223</v>
      </c>
      <c r="S18" s="148">
        <v>0.84114098230441114</v>
      </c>
      <c r="T18" s="149">
        <v>11.44</v>
      </c>
      <c r="U18" s="149">
        <v>0.99</v>
      </c>
      <c r="V18" s="147">
        <v>0.12010498687</v>
      </c>
      <c r="W18" s="147">
        <v>0.13454133635334087</v>
      </c>
      <c r="Y18" s="147">
        <v>-1.5278242445000001E-2</v>
      </c>
      <c r="Z18" s="147">
        <v>9.7901835431999998E-2</v>
      </c>
      <c r="AA18" s="147">
        <v>5.4276298711999994E-2</v>
      </c>
    </row>
    <row r="19" spans="2:27" s="10" customFormat="1" ht="16.2" customHeight="1" x14ac:dyDescent="0.3">
      <c r="B19" s="151" t="s">
        <v>245</v>
      </c>
      <c r="C19" s="76" t="s">
        <v>326</v>
      </c>
      <c r="D19" s="76" t="s">
        <v>163</v>
      </c>
      <c r="E19" s="76" t="s">
        <v>340</v>
      </c>
      <c r="F19" s="76" t="s">
        <v>341</v>
      </c>
      <c r="G19" s="80">
        <v>0.01</v>
      </c>
      <c r="H19" s="10" t="s">
        <v>223</v>
      </c>
      <c r="I19" s="2"/>
      <c r="J19" s="10">
        <v>39.15</v>
      </c>
      <c r="K19" s="16">
        <v>61.622326600000001</v>
      </c>
      <c r="L19" s="18">
        <v>97142.268209000002</v>
      </c>
      <c r="M19" s="18">
        <v>152902.49242</v>
      </c>
      <c r="N19" s="16">
        <v>145.01282762</v>
      </c>
      <c r="O19" s="18">
        <v>2481.2839899999999</v>
      </c>
      <c r="P19" s="18">
        <v>0</v>
      </c>
      <c r="Q19" s="11" t="s">
        <v>223</v>
      </c>
      <c r="R19" s="2"/>
      <c r="S19" s="20">
        <v>0.63532167900976333</v>
      </c>
      <c r="T19" s="13">
        <v>1.0089916148</v>
      </c>
      <c r="U19" s="13">
        <v>0.24399161483000001</v>
      </c>
      <c r="V19" s="11">
        <v>3.4732929943E-2</v>
      </c>
      <c r="W19" s="11">
        <v>7.4786701863601535E-2</v>
      </c>
      <c r="X19" s="2"/>
      <c r="Y19" s="11">
        <v>2.3524911992000002E-2</v>
      </c>
      <c r="Z19" s="11">
        <v>0.28307013820000004</v>
      </c>
      <c r="AA19" s="11">
        <v>0.38863081393999999</v>
      </c>
    </row>
    <row r="20" spans="2:27" ht="16.2" customHeight="1" x14ac:dyDescent="0.3">
      <c r="B20" s="152" t="s">
        <v>33</v>
      </c>
      <c r="C20" s="143" t="s">
        <v>104</v>
      </c>
      <c r="D20" s="143" t="s">
        <v>163</v>
      </c>
      <c r="E20" s="143" t="s">
        <v>182</v>
      </c>
      <c r="F20" s="143" t="s">
        <v>183</v>
      </c>
      <c r="G20" s="144">
        <v>9.4999999999999998E-3</v>
      </c>
      <c r="H20" s="142" t="s">
        <v>342</v>
      </c>
      <c r="J20" s="142">
        <v>83.02</v>
      </c>
      <c r="K20" s="145">
        <v>112.41913169</v>
      </c>
      <c r="L20" s="146">
        <v>1245083.8159</v>
      </c>
      <c r="M20" s="146">
        <v>1685994.236</v>
      </c>
      <c r="N20" s="145">
        <v>1529.8797681000001</v>
      </c>
      <c r="O20" s="146">
        <v>14997.396000000001</v>
      </c>
      <c r="P20" s="146">
        <v>1</v>
      </c>
      <c r="Q20" s="147">
        <v>8.8999999999999999E-3</v>
      </c>
      <c r="S20" s="148">
        <v>0.73848640130872722</v>
      </c>
      <c r="T20" s="149">
        <v>7.8</v>
      </c>
      <c r="U20" s="149">
        <v>0.7</v>
      </c>
      <c r="V20" s="147">
        <v>8.5069255098999999E-2</v>
      </c>
      <c r="W20" s="147">
        <v>0.1011804384485666</v>
      </c>
      <c r="Y20" s="147">
        <v>-2.4785621989000001E-2</v>
      </c>
      <c r="Z20" s="147">
        <v>0.17942782092000001</v>
      </c>
      <c r="AA20" s="147">
        <v>-3.8249909367E-3</v>
      </c>
    </row>
    <row r="21" spans="2:27" s="10" customFormat="1" ht="16.2" customHeight="1" x14ac:dyDescent="0.3">
      <c r="B21" s="151" t="s">
        <v>27</v>
      </c>
      <c r="C21" s="76" t="s">
        <v>98</v>
      </c>
      <c r="D21" s="76" t="s">
        <v>163</v>
      </c>
      <c r="E21" s="76" t="s">
        <v>184</v>
      </c>
      <c r="F21" s="76" t="s">
        <v>185</v>
      </c>
      <c r="G21" s="80">
        <v>0.01</v>
      </c>
      <c r="H21" s="10" t="s">
        <v>336</v>
      </c>
      <c r="I21" s="2"/>
      <c r="J21" s="10">
        <v>110.01</v>
      </c>
      <c r="K21" s="16">
        <v>117.87639091</v>
      </c>
      <c r="L21" s="18">
        <v>1749723.6813000001</v>
      </c>
      <c r="M21" s="18">
        <v>1874839.6751000001</v>
      </c>
      <c r="N21" s="16">
        <v>3230.3677333000001</v>
      </c>
      <c r="O21" s="18">
        <v>15905.133</v>
      </c>
      <c r="P21" s="18">
        <v>1</v>
      </c>
      <c r="Q21" s="11">
        <v>1.257E-2</v>
      </c>
      <c r="R21" s="2"/>
      <c r="S21" s="20">
        <v>0.93326576382877147</v>
      </c>
      <c r="T21" s="13">
        <v>10.62</v>
      </c>
      <c r="U21" s="13">
        <v>1.05</v>
      </c>
      <c r="V21" s="11">
        <v>9.0769230768999995E-2</v>
      </c>
      <c r="W21" s="11">
        <v>0.11453504226888465</v>
      </c>
      <c r="X21" s="2"/>
      <c r="Y21" s="11">
        <v>7.8790655060999998E-3</v>
      </c>
      <c r="Z21" s="11">
        <v>0.14521295335000001</v>
      </c>
      <c r="AA21" s="11">
        <v>3.8710092910999999E-2</v>
      </c>
    </row>
    <row r="22" spans="2:27" ht="16.2" customHeight="1" x14ac:dyDescent="0.3">
      <c r="B22" s="152" t="s">
        <v>17</v>
      </c>
      <c r="C22" s="143" t="s">
        <v>90</v>
      </c>
      <c r="D22" s="143" t="s">
        <v>163</v>
      </c>
      <c r="E22" s="143" t="s">
        <v>173</v>
      </c>
      <c r="F22" s="143" t="s">
        <v>174</v>
      </c>
      <c r="G22" s="144">
        <v>8.5000000000000006E-3</v>
      </c>
      <c r="H22" s="142" t="s">
        <v>332</v>
      </c>
      <c r="J22" s="142">
        <v>99.79</v>
      </c>
      <c r="K22" s="145">
        <v>106.89858203999999</v>
      </c>
      <c r="L22" s="146">
        <v>3111046.1545000002</v>
      </c>
      <c r="M22" s="146">
        <v>3332662.8177999998</v>
      </c>
      <c r="N22" s="145">
        <v>2922.3194819</v>
      </c>
      <c r="O22" s="146">
        <v>31175.931</v>
      </c>
      <c r="P22" s="146">
        <v>1</v>
      </c>
      <c r="Q22" s="147">
        <v>2.2360000000000001E-2</v>
      </c>
      <c r="S22" s="148">
        <v>0.93350162458338271</v>
      </c>
      <c r="T22" s="149">
        <v>9.6</v>
      </c>
      <c r="U22" s="149">
        <v>0.82</v>
      </c>
      <c r="V22" s="147">
        <v>9.3149621580000008E-2</v>
      </c>
      <c r="W22" s="147">
        <v>9.8607074857200119E-2</v>
      </c>
      <c r="Y22" s="147">
        <v>1.1350967872E-2</v>
      </c>
      <c r="Z22" s="147">
        <v>0.12520975282999999</v>
      </c>
      <c r="AA22" s="147">
        <v>6.8583188327E-2</v>
      </c>
    </row>
    <row r="23" spans="2:27" s="10" customFormat="1" ht="16.2" customHeight="1" x14ac:dyDescent="0.3">
      <c r="B23" s="151" t="s">
        <v>254</v>
      </c>
      <c r="C23" s="76" t="s">
        <v>324</v>
      </c>
      <c r="D23" s="76" t="s">
        <v>163</v>
      </c>
      <c r="E23" s="76" t="s">
        <v>339</v>
      </c>
      <c r="F23" s="76" t="s">
        <v>178</v>
      </c>
      <c r="G23" s="80">
        <v>8.0000000000000002E-3</v>
      </c>
      <c r="H23" s="10" t="s">
        <v>223</v>
      </c>
      <c r="I23" s="2"/>
      <c r="J23" s="10">
        <v>8.2200000000000006</v>
      </c>
      <c r="K23" s="16">
        <v>11.043147808000001</v>
      </c>
      <c r="L23" s="18">
        <v>349350</v>
      </c>
      <c r="M23" s="18">
        <v>469333.78184000001</v>
      </c>
      <c r="N23" s="16">
        <v>43.339161904999997</v>
      </c>
      <c r="O23" s="18" t="e">
        <v>#N/A</v>
      </c>
      <c r="P23" s="18">
        <v>0</v>
      </c>
      <c r="Q23" s="11" t="s">
        <v>223</v>
      </c>
      <c r="R23" s="2"/>
      <c r="S23" s="20">
        <v>0.74435298185949994</v>
      </c>
      <c r="T23" s="13">
        <v>0.63</v>
      </c>
      <c r="U23" s="13">
        <v>6.5000000000000002E-2</v>
      </c>
      <c r="V23" s="11">
        <v>7.4839629365999999E-2</v>
      </c>
      <c r="W23" s="11">
        <v>9.4890510948905105E-2</v>
      </c>
      <c r="X23" s="2"/>
      <c r="Y23" s="11">
        <v>-1.8214936244E-3</v>
      </c>
      <c r="Z23" s="11">
        <v>7.2368112142000007E-2</v>
      </c>
      <c r="AA23" s="11">
        <v>5.5134149387000002E-2</v>
      </c>
    </row>
    <row r="24" spans="2:27" ht="16.2" customHeight="1" x14ac:dyDescent="0.3">
      <c r="B24" s="152" t="s">
        <v>259</v>
      </c>
      <c r="C24" s="143" t="s">
        <v>344</v>
      </c>
      <c r="D24" s="143" t="s">
        <v>163</v>
      </c>
      <c r="E24" s="143" t="s">
        <v>202</v>
      </c>
      <c r="F24" s="143" t="s">
        <v>346</v>
      </c>
      <c r="G24" s="144">
        <v>9.4999999999999998E-3</v>
      </c>
      <c r="H24" s="142" t="s">
        <v>345</v>
      </c>
      <c r="J24" s="142">
        <v>104.43</v>
      </c>
      <c r="K24" s="145">
        <v>127.94481136</v>
      </c>
      <c r="L24" s="146">
        <v>294222.33516000002</v>
      </c>
      <c r="M24" s="146">
        <v>360473.24687999999</v>
      </c>
      <c r="N24" s="145">
        <v>225.65948476</v>
      </c>
      <c r="O24" s="146" t="e">
        <v>#N/A</v>
      </c>
      <c r="P24" s="146">
        <v>0</v>
      </c>
      <c r="Q24" s="147" t="s">
        <v>223</v>
      </c>
      <c r="S24" s="148">
        <v>0.81621129368164791</v>
      </c>
      <c r="T24" s="149">
        <v>11.4</v>
      </c>
      <c r="U24" s="149">
        <v>0.95</v>
      </c>
      <c r="V24" s="147">
        <v>9.5341640880000009E-2</v>
      </c>
      <c r="W24" s="147">
        <v>0.10916403332375751</v>
      </c>
      <c r="Y24" s="147">
        <v>-7.2250213889000006E-3</v>
      </c>
      <c r="Z24" s="147">
        <v>9.1277597991999998E-2</v>
      </c>
      <c r="AA24" s="147">
        <v>-2.4660021107999999E-2</v>
      </c>
    </row>
    <row r="25" spans="2:27" s="10" customFormat="1" ht="16.2" customHeight="1" x14ac:dyDescent="0.3">
      <c r="B25" s="151" t="s">
        <v>260</v>
      </c>
      <c r="C25" s="76" t="s">
        <v>317</v>
      </c>
      <c r="D25" s="76" t="s">
        <v>163</v>
      </c>
      <c r="E25" s="76" t="s">
        <v>182</v>
      </c>
      <c r="F25" s="76" t="s">
        <v>194</v>
      </c>
      <c r="G25" s="80">
        <v>1.18E-2</v>
      </c>
      <c r="H25" s="10" t="s">
        <v>337</v>
      </c>
      <c r="I25" s="2"/>
      <c r="J25" s="10">
        <v>83.13</v>
      </c>
      <c r="K25" s="16">
        <v>104.92385477000001</v>
      </c>
      <c r="L25" s="18">
        <v>555893.21955000004</v>
      </c>
      <c r="M25" s="18">
        <v>701629.48921999999</v>
      </c>
      <c r="N25" s="16">
        <v>630.69779190999998</v>
      </c>
      <c r="O25" s="18">
        <v>6687.0349999999999</v>
      </c>
      <c r="P25" s="18">
        <v>1</v>
      </c>
      <c r="Q25" s="11">
        <v>4.0000000000000001E-3</v>
      </c>
      <c r="R25" s="2"/>
      <c r="S25" s="20">
        <v>0.79228884777657493</v>
      </c>
      <c r="T25" s="13">
        <v>8.93</v>
      </c>
      <c r="U25" s="13">
        <v>0.75</v>
      </c>
      <c r="V25" s="11">
        <v>0.11419437339999999</v>
      </c>
      <c r="W25" s="11">
        <v>0.10826416456153014</v>
      </c>
      <c r="X25" s="2"/>
      <c r="Y25" s="11">
        <v>5.9287727695999999E-2</v>
      </c>
      <c r="Z25" s="11">
        <v>0.33478020542999998</v>
      </c>
      <c r="AA25" s="11">
        <v>0.20035726047000002</v>
      </c>
    </row>
    <row r="26" spans="2:27" ht="16.2" customHeight="1" x14ac:dyDescent="0.3">
      <c r="B26" s="152" t="s">
        <v>380</v>
      </c>
      <c r="C26" s="143" t="s">
        <v>505</v>
      </c>
      <c r="D26" s="143" t="s">
        <v>163</v>
      </c>
      <c r="E26" s="143" t="s">
        <v>173</v>
      </c>
      <c r="F26" s="143" t="s">
        <v>506</v>
      </c>
      <c r="G26" s="144">
        <v>9.4999999999999998E-3</v>
      </c>
      <c r="H26" s="142" t="s">
        <v>332</v>
      </c>
      <c r="J26" s="142">
        <v>38.15</v>
      </c>
      <c r="K26" s="145">
        <v>71.259722300000007</v>
      </c>
      <c r="L26" s="146">
        <v>178334.0062</v>
      </c>
      <c r="M26" s="146">
        <v>333106.99235999997</v>
      </c>
      <c r="N26" s="145">
        <v>318.98987713999998</v>
      </c>
      <c r="O26" s="146">
        <v>4674.5479999999998</v>
      </c>
      <c r="P26" s="146">
        <v>1</v>
      </c>
      <c r="Q26" s="147">
        <v>1.15E-3</v>
      </c>
      <c r="S26" s="148">
        <v>0.53536554407818671</v>
      </c>
      <c r="T26" s="149">
        <v>4.0999999999999996</v>
      </c>
      <c r="U26" s="149">
        <v>0.35</v>
      </c>
      <c r="V26" s="147">
        <v>0.10702166536</v>
      </c>
      <c r="W26" s="147">
        <v>0.11009174311926605</v>
      </c>
      <c r="Y26" s="147">
        <v>1.3086031073E-2</v>
      </c>
      <c r="Z26" s="147">
        <v>0.56214144901999996</v>
      </c>
      <c r="AA26" s="147">
        <v>0.15918257348999998</v>
      </c>
    </row>
    <row r="27" spans="2:27" s="10" customFormat="1" ht="16.2" customHeight="1" x14ac:dyDescent="0.3">
      <c r="B27" s="151" t="s">
        <v>256</v>
      </c>
      <c r="C27" s="76" t="s">
        <v>516</v>
      </c>
      <c r="D27" s="76" t="s">
        <v>163</v>
      </c>
      <c r="E27" s="76" t="s">
        <v>182</v>
      </c>
      <c r="F27" s="76" t="s">
        <v>187</v>
      </c>
      <c r="G27" s="80">
        <v>8.5000000000000006E-3</v>
      </c>
      <c r="H27" s="80" t="s">
        <v>332</v>
      </c>
      <c r="I27" s="2"/>
      <c r="J27" s="10">
        <v>81.28</v>
      </c>
      <c r="K27" s="16">
        <v>110.44412326</v>
      </c>
      <c r="L27" s="18">
        <v>1029010.2457</v>
      </c>
      <c r="M27" s="18">
        <v>1398230.0001999999</v>
      </c>
      <c r="N27" s="16">
        <v>426.10331332999999</v>
      </c>
      <c r="O27" s="18">
        <v>12660.066999999999</v>
      </c>
      <c r="P27" s="18">
        <v>1</v>
      </c>
      <c r="Q27" s="11">
        <v>7.43E-3</v>
      </c>
      <c r="R27" s="2"/>
      <c r="S27" s="20">
        <v>0.73593775386904192</v>
      </c>
      <c r="T27" s="13">
        <v>8.34</v>
      </c>
      <c r="U27" s="13">
        <v>0.65</v>
      </c>
      <c r="V27" s="11">
        <v>9.525985151300001E-2</v>
      </c>
      <c r="W27" s="11">
        <v>9.5964566929133868E-2</v>
      </c>
      <c r="X27" s="2"/>
      <c r="Y27" s="11">
        <v>-7.6913685753000009E-3</v>
      </c>
      <c r="Z27" s="11">
        <v>0.12684011835</v>
      </c>
      <c r="AA27" s="11">
        <v>2.9032029713999999E-2</v>
      </c>
    </row>
    <row r="28" spans="2:27" ht="16.2" customHeight="1" x14ac:dyDescent="0.3">
      <c r="B28" s="152" t="s">
        <v>429</v>
      </c>
      <c r="C28" s="143" t="s">
        <v>551</v>
      </c>
      <c r="D28" s="143" t="s">
        <v>163</v>
      </c>
      <c r="E28" s="143" t="s">
        <v>175</v>
      </c>
      <c r="F28" s="143" t="s">
        <v>387</v>
      </c>
      <c r="G28" s="144">
        <v>0.01</v>
      </c>
      <c r="H28" s="142" t="s">
        <v>552</v>
      </c>
      <c r="J28" s="142">
        <v>89.9</v>
      </c>
      <c r="K28" s="145">
        <v>101.33145886</v>
      </c>
      <c r="L28" s="146">
        <v>380730.2758</v>
      </c>
      <c r="M28" s="146">
        <v>429142.98423</v>
      </c>
      <c r="N28" s="145">
        <v>613.44424475999995</v>
      </c>
      <c r="O28" s="146">
        <v>4235.0420000000004</v>
      </c>
      <c r="P28" s="146">
        <v>1</v>
      </c>
      <c r="Q28" s="147">
        <v>2.7500000000000003E-3</v>
      </c>
      <c r="S28" s="148">
        <v>0.88718746390700098</v>
      </c>
      <c r="T28" s="149">
        <v>12.6</v>
      </c>
      <c r="U28" s="149">
        <v>1.05</v>
      </c>
      <c r="V28" s="147">
        <v>0.12921751614999999</v>
      </c>
      <c r="W28" s="147">
        <v>0.14015572858731926</v>
      </c>
      <c r="Y28" s="147">
        <v>-1.6411322949E-3</v>
      </c>
      <c r="Z28" s="147">
        <v>0.13462509678000001</v>
      </c>
      <c r="AA28" s="147">
        <v>6.1970657552999998E-2</v>
      </c>
    </row>
    <row r="29" spans="2:27" s="10" customFormat="1" ht="16.2" customHeight="1" x14ac:dyDescent="0.3">
      <c r="B29" s="151" t="s">
        <v>61</v>
      </c>
      <c r="C29" s="76" t="s">
        <v>130</v>
      </c>
      <c r="D29" s="76" t="s">
        <v>170</v>
      </c>
      <c r="E29" s="76" t="s">
        <v>175</v>
      </c>
      <c r="F29" s="76" t="s">
        <v>223</v>
      </c>
      <c r="G29" s="80">
        <v>3.0000000000000001E-3</v>
      </c>
      <c r="H29" s="10" t="s">
        <v>223</v>
      </c>
      <c r="I29" s="2"/>
      <c r="J29" s="10">
        <v>125.3</v>
      </c>
      <c r="K29" s="16">
        <v>123.21204345</v>
      </c>
      <c r="L29" s="18">
        <v>435293.45299999998</v>
      </c>
      <c r="M29" s="18">
        <v>428039.87108999997</v>
      </c>
      <c r="N29" s="16">
        <v>244.07584714000001</v>
      </c>
      <c r="O29" s="18">
        <v>3474.01</v>
      </c>
      <c r="P29" s="18">
        <v>0</v>
      </c>
      <c r="Q29" s="11" t="s">
        <v>223</v>
      </c>
      <c r="R29" s="2"/>
      <c r="S29" s="20">
        <v>1.0169460427043993</v>
      </c>
      <c r="T29" s="13">
        <v>10.369147838</v>
      </c>
      <c r="U29" s="13">
        <v>0</v>
      </c>
      <c r="V29" s="11">
        <v>8.7503357283000002E-2</v>
      </c>
      <c r="W29" s="11">
        <v>0</v>
      </c>
      <c r="X29" s="2"/>
      <c r="Y29" s="11">
        <v>-1.3385826771E-2</v>
      </c>
      <c r="Z29" s="11">
        <v>0.19312567803</v>
      </c>
      <c r="AA29" s="11">
        <v>0.15829147394999998</v>
      </c>
    </row>
    <row r="30" spans="2:27" ht="16.2" customHeight="1" x14ac:dyDescent="0.3">
      <c r="B30" s="152" t="s">
        <v>41</v>
      </c>
      <c r="C30" s="143" t="s">
        <v>351</v>
      </c>
      <c r="D30" s="143" t="s">
        <v>167</v>
      </c>
      <c r="E30" s="143" t="s">
        <v>175</v>
      </c>
      <c r="F30" s="143" t="s">
        <v>194</v>
      </c>
      <c r="G30" s="144">
        <v>1.06E-2</v>
      </c>
      <c r="H30" s="142" t="s">
        <v>223</v>
      </c>
      <c r="J30" s="142">
        <v>6.88</v>
      </c>
      <c r="K30" s="145">
        <v>8.6193385430999996</v>
      </c>
      <c r="L30" s="146">
        <v>941236.97600000002</v>
      </c>
      <c r="M30" s="146">
        <v>1179191.8816</v>
      </c>
      <c r="N30" s="145">
        <v>1752.9866967</v>
      </c>
      <c r="O30" s="146">
        <v>136807.70000000001</v>
      </c>
      <c r="P30" s="146">
        <v>1</v>
      </c>
      <c r="Q30" s="147">
        <v>6.8700000000000002E-3</v>
      </c>
      <c r="S30" s="148">
        <v>0.79820510188773308</v>
      </c>
      <c r="T30" s="149">
        <v>0.82699999999999996</v>
      </c>
      <c r="U30" s="149">
        <v>6.0999999999999999E-2</v>
      </c>
      <c r="V30" s="147">
        <v>0.10810457515999999</v>
      </c>
      <c r="W30" s="147">
        <v>0.1063953488372093</v>
      </c>
      <c r="Y30" s="147">
        <v>-1.0111528436999999E-2</v>
      </c>
      <c r="Z30" s="147">
        <v>0.15384583057000001</v>
      </c>
      <c r="AA30" s="147">
        <v>1.7114656432000001E-2</v>
      </c>
    </row>
    <row r="31" spans="2:27" s="10" customFormat="1" ht="16.2" customHeight="1" x14ac:dyDescent="0.3">
      <c r="B31" s="151" t="s">
        <v>238</v>
      </c>
      <c r="C31" s="76" t="s">
        <v>315</v>
      </c>
      <c r="D31" s="76" t="s">
        <v>167</v>
      </c>
      <c r="E31" s="76" t="s">
        <v>353</v>
      </c>
      <c r="F31" s="76" t="s">
        <v>354</v>
      </c>
      <c r="G31" s="80">
        <v>9.1999999999999998E-3</v>
      </c>
      <c r="H31" s="10" t="s">
        <v>352</v>
      </c>
      <c r="I31" s="2"/>
      <c r="J31" s="10">
        <v>80</v>
      </c>
      <c r="K31" s="16">
        <v>88.646486672999998</v>
      </c>
      <c r="L31" s="18">
        <v>561165.19999999995</v>
      </c>
      <c r="M31" s="18">
        <v>621816.54278999998</v>
      </c>
      <c r="N31" s="16">
        <v>749.98967571000003</v>
      </c>
      <c r="O31" s="18">
        <v>7014.5649999999996</v>
      </c>
      <c r="P31" s="18">
        <v>1</v>
      </c>
      <c r="Q31" s="11">
        <v>4.0500000000000006E-3</v>
      </c>
      <c r="R31" s="2"/>
      <c r="S31" s="20">
        <v>0.90246103373622422</v>
      </c>
      <c r="T31" s="13">
        <v>9</v>
      </c>
      <c r="U31" s="13">
        <v>0.75</v>
      </c>
      <c r="V31" s="11">
        <v>9.983361064900001E-2</v>
      </c>
      <c r="W31" s="11">
        <v>0.1125</v>
      </c>
      <c r="X31" s="2"/>
      <c r="Y31" s="11">
        <v>-5.4699154643E-3</v>
      </c>
      <c r="Z31" s="11">
        <v>0.20866396343000002</v>
      </c>
      <c r="AA31" s="11">
        <v>-4.1909008422999997E-3</v>
      </c>
    </row>
    <row r="32" spans="2:27" ht="16.2" customHeight="1" x14ac:dyDescent="0.3">
      <c r="B32" s="152" t="s">
        <v>65</v>
      </c>
      <c r="C32" s="143" t="s">
        <v>135</v>
      </c>
      <c r="D32" s="143" t="s">
        <v>167</v>
      </c>
      <c r="E32" s="143" t="s">
        <v>212</v>
      </c>
      <c r="F32" s="143" t="s">
        <v>202</v>
      </c>
      <c r="G32" s="144">
        <v>4.0000000000000001E-3</v>
      </c>
      <c r="H32" s="142" t="s">
        <v>352</v>
      </c>
      <c r="J32" s="142">
        <v>56.5</v>
      </c>
      <c r="K32" s="145">
        <v>71.208937865999999</v>
      </c>
      <c r="L32" s="146">
        <v>253816.41899999999</v>
      </c>
      <c r="M32" s="146">
        <v>319893.76301</v>
      </c>
      <c r="N32" s="145">
        <v>500.53914142999997</v>
      </c>
      <c r="O32" s="146">
        <v>4492.326</v>
      </c>
      <c r="P32" s="146">
        <v>0</v>
      </c>
      <c r="Q32" s="147" t="s">
        <v>223</v>
      </c>
      <c r="S32" s="148">
        <v>0.79343972390545869</v>
      </c>
      <c r="T32" s="149">
        <v>7.52</v>
      </c>
      <c r="U32" s="149">
        <v>0.7</v>
      </c>
      <c r="V32" s="147">
        <v>0.10750536096999999</v>
      </c>
      <c r="W32" s="147">
        <v>0.14867256637168139</v>
      </c>
      <c r="Y32" s="147">
        <v>-3.8788703639999998E-2</v>
      </c>
      <c r="Z32" s="147">
        <v>9.0875820110999997E-2</v>
      </c>
      <c r="AA32" s="147">
        <v>-8.4448950676999993E-2</v>
      </c>
    </row>
    <row r="33" spans="2:27" s="10" customFormat="1" ht="16.2" customHeight="1" x14ac:dyDescent="0.3">
      <c r="B33" s="151" t="s">
        <v>60</v>
      </c>
      <c r="C33" s="76" t="s">
        <v>128</v>
      </c>
      <c r="D33" s="76" t="s">
        <v>167</v>
      </c>
      <c r="E33" s="76" t="s">
        <v>207</v>
      </c>
      <c r="F33" s="76" t="s">
        <v>207</v>
      </c>
      <c r="G33" s="80">
        <v>5.0000000000000001E-3</v>
      </c>
      <c r="H33" s="10" t="s">
        <v>355</v>
      </c>
      <c r="I33" s="2"/>
      <c r="J33" s="10">
        <v>84.45</v>
      </c>
      <c r="K33" s="16">
        <v>99.436890657999996</v>
      </c>
      <c r="L33" s="18">
        <v>314072.75910000002</v>
      </c>
      <c r="M33" s="18">
        <v>369809.57496</v>
      </c>
      <c r="N33" s="16">
        <v>416.15246761999998</v>
      </c>
      <c r="O33" s="18">
        <v>3719.038</v>
      </c>
      <c r="P33" s="18">
        <v>1</v>
      </c>
      <c r="Q33" s="11">
        <v>2.2699999999999999E-3</v>
      </c>
      <c r="R33" s="2"/>
      <c r="S33" s="20">
        <v>0.84928238846943216</v>
      </c>
      <c r="T33" s="13">
        <v>10.28</v>
      </c>
      <c r="U33" s="13">
        <v>0.84</v>
      </c>
      <c r="V33" s="11">
        <v>9.857129159099999E-2</v>
      </c>
      <c r="W33" s="11">
        <v>0.11936056838365897</v>
      </c>
      <c r="X33" s="2"/>
      <c r="Y33" s="11">
        <v>-1.7452006981999998E-2</v>
      </c>
      <c r="Z33" s="11">
        <v>4.2646363919999999E-2</v>
      </c>
      <c r="AA33" s="11">
        <v>-9.0114503148999991E-2</v>
      </c>
    </row>
    <row r="34" spans="2:27" ht="16.2" customHeight="1" x14ac:dyDescent="0.3">
      <c r="B34" s="152" t="s">
        <v>22</v>
      </c>
      <c r="C34" s="143" t="s">
        <v>95</v>
      </c>
      <c r="D34" s="143" t="s">
        <v>167</v>
      </c>
      <c r="E34" s="143" t="s">
        <v>178</v>
      </c>
      <c r="F34" s="143" t="s">
        <v>181</v>
      </c>
      <c r="G34" s="144">
        <v>6.0000000000000001E-3</v>
      </c>
      <c r="H34" s="142" t="s">
        <v>335</v>
      </c>
      <c r="J34" s="142">
        <v>5.84</v>
      </c>
      <c r="K34" s="145">
        <v>7.3675602161000002</v>
      </c>
      <c r="L34" s="146">
        <v>1345886.4</v>
      </c>
      <c r="M34" s="146">
        <v>1697927.9273999999</v>
      </c>
      <c r="N34" s="145">
        <v>1633.6385014</v>
      </c>
      <c r="O34" s="146">
        <v>230460</v>
      </c>
      <c r="P34" s="146">
        <v>1</v>
      </c>
      <c r="Q34" s="147">
        <v>9.7000000000000003E-3</v>
      </c>
      <c r="S34" s="148">
        <v>0.79266403377852401</v>
      </c>
      <c r="T34" s="149">
        <v>0.69199999999999995</v>
      </c>
      <c r="U34" s="149">
        <v>5.6000000000000001E-2</v>
      </c>
      <c r="V34" s="147">
        <v>9.7327707454000004E-2</v>
      </c>
      <c r="W34" s="147">
        <v>0.11506849315068494</v>
      </c>
      <c r="Y34" s="147">
        <v>-9.1618595187999991E-3</v>
      </c>
      <c r="Z34" s="147">
        <v>8.2656705311999992E-2</v>
      </c>
      <c r="AA34" s="147">
        <v>-7.9071694196999998E-2</v>
      </c>
    </row>
    <row r="35" spans="2:27" s="10" customFormat="1" ht="16.2" customHeight="1" x14ac:dyDescent="0.3">
      <c r="B35" s="151" t="s">
        <v>71</v>
      </c>
      <c r="C35" s="76" t="s">
        <v>140</v>
      </c>
      <c r="D35" s="76" t="s">
        <v>167</v>
      </c>
      <c r="E35" s="76" t="s">
        <v>199</v>
      </c>
      <c r="F35" s="76" t="s">
        <v>174</v>
      </c>
      <c r="G35" s="80">
        <v>0.01</v>
      </c>
      <c r="H35" s="10" t="s">
        <v>392</v>
      </c>
      <c r="I35" s="2"/>
      <c r="J35" s="10">
        <v>6.06</v>
      </c>
      <c r="K35" s="16">
        <v>7.7362598395999997</v>
      </c>
      <c r="L35" s="18">
        <v>262410.96840000001</v>
      </c>
      <c r="M35" s="18">
        <v>334996.60664999997</v>
      </c>
      <c r="N35" s="16">
        <v>389.18615905000001</v>
      </c>
      <c r="O35" s="18">
        <v>43302.14</v>
      </c>
      <c r="P35" s="18">
        <v>1</v>
      </c>
      <c r="Q35" s="11">
        <v>1.9E-3</v>
      </c>
      <c r="R35" s="2"/>
      <c r="S35" s="20">
        <v>0.783324258187446</v>
      </c>
      <c r="T35" s="13">
        <v>0.78600000000000003</v>
      </c>
      <c r="U35" s="13">
        <v>0.06</v>
      </c>
      <c r="V35" s="11">
        <v>0.10089858792999999</v>
      </c>
      <c r="W35" s="11">
        <v>0.11881188118811882</v>
      </c>
      <c r="X35" s="2"/>
      <c r="Y35" s="11">
        <v>-3.2894736832999997E-3</v>
      </c>
      <c r="Z35" s="11">
        <v>1.8790681011999998E-2</v>
      </c>
      <c r="AA35" s="11">
        <v>-0.12196757337</v>
      </c>
    </row>
    <row r="36" spans="2:27" s="10" customFormat="1" ht="16.2" customHeight="1" x14ac:dyDescent="0.3">
      <c r="B36" s="151" t="s">
        <v>241</v>
      </c>
      <c r="C36" s="76" t="s">
        <v>519</v>
      </c>
      <c r="D36" s="76" t="s">
        <v>167</v>
      </c>
      <c r="E36" s="76" t="s">
        <v>518</v>
      </c>
      <c r="F36" s="76" t="s">
        <v>518</v>
      </c>
      <c r="G36" s="80">
        <v>8.0000000000000002E-3</v>
      </c>
      <c r="H36" s="10" t="s">
        <v>392</v>
      </c>
      <c r="I36" s="2"/>
      <c r="J36" s="10">
        <v>65.95</v>
      </c>
      <c r="K36" s="16">
        <v>81.816828338999997</v>
      </c>
      <c r="L36" s="18">
        <v>188854.22214999999</v>
      </c>
      <c r="M36" s="18">
        <v>234290.42418</v>
      </c>
      <c r="N36" s="16">
        <v>566.92970905000004</v>
      </c>
      <c r="O36" s="18">
        <v>2863.5970000000002</v>
      </c>
      <c r="P36" s="18">
        <v>1</v>
      </c>
      <c r="Q36" s="11">
        <v>1.3700000000000001E-3</v>
      </c>
      <c r="R36" s="2"/>
      <c r="S36" s="20">
        <v>0.80606888996897619</v>
      </c>
      <c r="T36" s="13">
        <v>8.93</v>
      </c>
      <c r="U36" s="13">
        <v>0.68</v>
      </c>
      <c r="V36" s="11">
        <v>0.1024435012</v>
      </c>
      <c r="W36" s="11">
        <v>0.12373009855951478</v>
      </c>
      <c r="X36" s="2"/>
      <c r="Y36" s="11">
        <v>-1.8601190476E-2</v>
      </c>
      <c r="Z36" s="11">
        <v>1.4581660107E-3</v>
      </c>
      <c r="AA36" s="11">
        <v>-0.14435633502</v>
      </c>
    </row>
    <row r="37" spans="2:27" ht="16.2" customHeight="1" x14ac:dyDescent="0.3">
      <c r="B37" s="152" t="s">
        <v>239</v>
      </c>
      <c r="C37" s="143" t="s">
        <v>325</v>
      </c>
      <c r="D37" s="143" t="s">
        <v>167</v>
      </c>
      <c r="E37" s="143" t="s">
        <v>182</v>
      </c>
      <c r="F37" s="143" t="s">
        <v>190</v>
      </c>
      <c r="G37" s="144">
        <v>8.0000000000000002E-3</v>
      </c>
      <c r="H37" s="142" t="s">
        <v>392</v>
      </c>
      <c r="J37" s="142">
        <v>51.86</v>
      </c>
      <c r="K37" s="145">
        <v>60.623597363999998</v>
      </c>
      <c r="L37" s="146">
        <v>194434.2899</v>
      </c>
      <c r="M37" s="146">
        <v>227290.90059</v>
      </c>
      <c r="N37" s="145">
        <v>304.43872619000001</v>
      </c>
      <c r="O37" s="146">
        <v>3749.2150000000001</v>
      </c>
      <c r="P37" s="146">
        <v>1</v>
      </c>
      <c r="Q37" s="147">
        <v>1.3900000000000002E-3</v>
      </c>
      <c r="S37" s="148">
        <v>0.85544247215517322</v>
      </c>
      <c r="T37" s="149">
        <v>6.13</v>
      </c>
      <c r="U37" s="149">
        <v>0.51</v>
      </c>
      <c r="V37" s="147">
        <v>9.7845171588000004E-2</v>
      </c>
      <c r="W37" s="147">
        <v>0.11801002699575781</v>
      </c>
      <c r="Y37" s="147">
        <v>1.3516122799E-3</v>
      </c>
      <c r="Z37" s="147">
        <v>9.6421392886999996E-2</v>
      </c>
      <c r="AA37" s="147">
        <v>-6.9540612714999991E-2</v>
      </c>
    </row>
    <row r="38" spans="2:27" s="10" customFormat="1" ht="16.2" customHeight="1" x14ac:dyDescent="0.3">
      <c r="B38" s="151" t="s">
        <v>248</v>
      </c>
      <c r="C38" s="76"/>
      <c r="D38" s="76" t="s">
        <v>167</v>
      </c>
      <c r="E38" s="76" t="s">
        <v>182</v>
      </c>
      <c r="F38" s="76" t="s">
        <v>192</v>
      </c>
      <c r="G38" s="80">
        <v>0.01</v>
      </c>
      <c r="H38" s="10" t="s">
        <v>392</v>
      </c>
      <c r="I38" s="2"/>
      <c r="J38" s="10">
        <v>63.22</v>
      </c>
      <c r="K38" s="16">
        <v>75.520035664000005</v>
      </c>
      <c r="L38" s="18">
        <v>649649.47863999999</v>
      </c>
      <c r="M38" s="18">
        <v>776044.79272000003</v>
      </c>
      <c r="N38" s="16">
        <v>965.63710189999995</v>
      </c>
      <c r="O38" s="18">
        <v>10276.012000000001</v>
      </c>
      <c r="P38" s="18">
        <v>1</v>
      </c>
      <c r="Q38" s="11">
        <v>4.7499999999999999E-3</v>
      </c>
      <c r="R38" s="2"/>
      <c r="S38" s="20">
        <v>0.83712884195758708</v>
      </c>
      <c r="T38" s="13">
        <v>8.6999999999999993</v>
      </c>
      <c r="U38" s="13">
        <v>0.7</v>
      </c>
      <c r="V38" s="11">
        <v>0.11796610168999999</v>
      </c>
      <c r="W38" s="11">
        <v>0.13286934514394177</v>
      </c>
      <c r="X38" s="2"/>
      <c r="Y38" s="11">
        <v>-2.2869955158000003E-2</v>
      </c>
      <c r="Z38" s="11">
        <v>6.2343182277000003E-2</v>
      </c>
      <c r="AA38" s="11">
        <v>-2.0631440821000002E-2</v>
      </c>
    </row>
    <row r="39" spans="2:27" ht="16.2" customHeight="1" x14ac:dyDescent="0.3">
      <c r="B39" s="152" t="s">
        <v>432</v>
      </c>
      <c r="C39" s="143" t="s">
        <v>531</v>
      </c>
      <c r="D39" s="143" t="s">
        <v>167</v>
      </c>
      <c r="E39" s="143" t="s">
        <v>532</v>
      </c>
      <c r="F39" s="143" t="s">
        <v>530</v>
      </c>
      <c r="G39" s="144">
        <v>0.01</v>
      </c>
      <c r="H39" s="142" t="s">
        <v>533</v>
      </c>
      <c r="J39" s="142">
        <v>7.62</v>
      </c>
      <c r="K39" s="145">
        <v>9.0179670000000005</v>
      </c>
      <c r="L39" s="146">
        <v>590727.46979999996</v>
      </c>
      <c r="M39" s="146">
        <v>699102.47094999999</v>
      </c>
      <c r="N39" s="145">
        <v>1542.0433519000001</v>
      </c>
      <c r="O39" s="146">
        <v>77523.289999999994</v>
      </c>
      <c r="P39" s="146">
        <v>1</v>
      </c>
      <c r="Q39" s="147">
        <v>4.2699999999999995E-3</v>
      </c>
      <c r="S39" s="148">
        <v>0.84497980531532213</v>
      </c>
      <c r="T39" s="149">
        <v>1.101</v>
      </c>
      <c r="U39" s="149">
        <v>9.0999999999999998E-2</v>
      </c>
      <c r="V39" s="147">
        <v>0.11507107023</v>
      </c>
      <c r="W39" s="147">
        <v>0.14330708661417324</v>
      </c>
      <c r="Y39" s="147">
        <v>-2.4202842874999998E-2</v>
      </c>
      <c r="Z39" s="147">
        <v>6.6224855728999998E-2</v>
      </c>
      <c r="AA39" s="147">
        <v>-8.7166989419000002E-2</v>
      </c>
    </row>
    <row r="40" spans="2:27" s="10" customFormat="1" ht="16.2" customHeight="1" x14ac:dyDescent="0.3">
      <c r="B40" s="151" t="s">
        <v>423</v>
      </c>
      <c r="C40" s="76" t="s">
        <v>559</v>
      </c>
      <c r="D40" s="76" t="s">
        <v>167</v>
      </c>
      <c r="E40" s="76" t="s">
        <v>175</v>
      </c>
      <c r="F40" s="76" t="s">
        <v>536</v>
      </c>
      <c r="G40" s="80">
        <v>7.7999999999999996E-3</v>
      </c>
      <c r="H40" s="10" t="s">
        <v>560</v>
      </c>
      <c r="I40" s="2"/>
      <c r="J40" s="10">
        <v>71.239999999999995</v>
      </c>
      <c r="K40" s="16">
        <v>83.891637736000007</v>
      </c>
      <c r="L40" s="18">
        <v>286430.03739999997</v>
      </c>
      <c r="M40" s="18">
        <v>337297.65489000001</v>
      </c>
      <c r="N40" s="16">
        <v>439.43238237999998</v>
      </c>
      <c r="O40" s="18">
        <v>4020.6350000000002</v>
      </c>
      <c r="P40" s="18">
        <v>1</v>
      </c>
      <c r="Q40" s="11">
        <v>2.0799999999999998E-3</v>
      </c>
      <c r="R40" s="2"/>
      <c r="S40" s="20">
        <v>0.84919071700788984</v>
      </c>
      <c r="T40" s="13">
        <v>9.1999999999999993</v>
      </c>
      <c r="U40" s="13">
        <v>0.72</v>
      </c>
      <c r="V40" s="11">
        <v>0.10491504162</v>
      </c>
      <c r="W40" s="11">
        <v>0.12128017967434028</v>
      </c>
      <c r="X40" s="2"/>
      <c r="Y40" s="11">
        <v>-7.3899293857000005E-3</v>
      </c>
      <c r="Z40" s="11">
        <v>5.4392830842999998E-3</v>
      </c>
      <c r="AA40" s="11">
        <v>-7.9318682924999995E-2</v>
      </c>
    </row>
    <row r="41" spans="2:27" ht="16.2" customHeight="1" x14ac:dyDescent="0.3">
      <c r="B41" s="152" t="s">
        <v>375</v>
      </c>
      <c r="C41" s="143" t="s">
        <v>569</v>
      </c>
      <c r="D41" s="143" t="s">
        <v>167</v>
      </c>
      <c r="E41" s="143" t="s">
        <v>182</v>
      </c>
      <c r="F41" s="143" t="s">
        <v>570</v>
      </c>
      <c r="G41" s="144">
        <v>6.0000000000000001E-3</v>
      </c>
      <c r="H41" s="142" t="s">
        <v>223</v>
      </c>
      <c r="J41" s="142">
        <v>6.9</v>
      </c>
      <c r="K41" s="145">
        <v>8.0998930040000001</v>
      </c>
      <c r="L41" s="146">
        <v>304952.745</v>
      </c>
      <c r="M41" s="146">
        <v>357983.27620000002</v>
      </c>
      <c r="N41" s="145">
        <v>451.23566381000001</v>
      </c>
      <c r="O41" s="146">
        <v>44196.05</v>
      </c>
      <c r="P41" s="146">
        <v>1</v>
      </c>
      <c r="Q41" s="147">
        <v>2.1900000000000001E-3</v>
      </c>
      <c r="S41" s="148">
        <v>0.85186310443762003</v>
      </c>
      <c r="T41" s="149">
        <v>0.82799999999999996</v>
      </c>
      <c r="U41" s="149">
        <v>7.0000000000000007E-2</v>
      </c>
      <c r="V41" s="147">
        <v>0.1</v>
      </c>
      <c r="W41" s="147">
        <v>0.12173913043478261</v>
      </c>
      <c r="Y41" s="147">
        <v>2.9069767443E-3</v>
      </c>
      <c r="Z41" s="147">
        <v>4.2222733807999999E-2</v>
      </c>
      <c r="AA41" s="147">
        <v>-6.6124926218000007E-2</v>
      </c>
    </row>
    <row r="42" spans="2:27" s="10" customFormat="1" ht="16.2" customHeight="1" x14ac:dyDescent="0.3">
      <c r="B42" s="151" t="s">
        <v>14</v>
      </c>
      <c r="C42" s="76" t="s">
        <v>88</v>
      </c>
      <c r="D42" s="76" t="s">
        <v>169</v>
      </c>
      <c r="E42" s="76" t="s">
        <v>171</v>
      </c>
      <c r="F42" s="76" t="s">
        <v>172</v>
      </c>
      <c r="G42" s="80">
        <v>1.2500000000000001E-2</v>
      </c>
      <c r="H42" s="10" t="s">
        <v>223</v>
      </c>
      <c r="I42" s="2"/>
      <c r="J42" s="10">
        <v>144.72</v>
      </c>
      <c r="K42" s="16">
        <v>163.03172094999999</v>
      </c>
      <c r="L42" s="18">
        <v>4081689.6817999999</v>
      </c>
      <c r="M42" s="18">
        <v>4598154.3201000001</v>
      </c>
      <c r="N42" s="16">
        <v>4607.9450737999996</v>
      </c>
      <c r="O42" s="18">
        <v>28204.046999999999</v>
      </c>
      <c r="P42" s="18">
        <v>1</v>
      </c>
      <c r="Q42" s="11">
        <v>2.9399999999999999E-2</v>
      </c>
      <c r="R42" s="2"/>
      <c r="S42" s="20">
        <v>0.88768001194309909</v>
      </c>
      <c r="T42" s="13">
        <v>12</v>
      </c>
      <c r="U42" s="13">
        <v>1</v>
      </c>
      <c r="V42" s="11">
        <v>7.5500188751000008E-2</v>
      </c>
      <c r="W42" s="11">
        <v>8.2918739635157543E-2</v>
      </c>
      <c r="X42" s="2"/>
      <c r="Y42" s="11">
        <v>9.9092812269999993E-3</v>
      </c>
      <c r="Z42" s="11">
        <v>0.1118646917</v>
      </c>
      <c r="AA42" s="11">
        <v>-8.1272113638999992E-3</v>
      </c>
    </row>
    <row r="43" spans="2:27" ht="16.2" customHeight="1" x14ac:dyDescent="0.3">
      <c r="B43" s="152" t="s">
        <v>25</v>
      </c>
      <c r="C43" s="143" t="s">
        <v>520</v>
      </c>
      <c r="D43" s="143" t="s">
        <v>169</v>
      </c>
      <c r="E43" s="143" t="s">
        <v>518</v>
      </c>
      <c r="F43" s="143" t="s">
        <v>518</v>
      </c>
      <c r="G43" s="144">
        <v>7.0000000000000001E-3</v>
      </c>
      <c r="H43" s="142" t="s">
        <v>333</v>
      </c>
      <c r="J43" s="142">
        <v>124.72</v>
      </c>
      <c r="K43" s="145">
        <v>127.74726135</v>
      </c>
      <c r="L43" s="146">
        <v>2898246.3533000001</v>
      </c>
      <c r="M43" s="146">
        <v>2968593.9252999998</v>
      </c>
      <c r="N43" s="145">
        <v>3198.7806937999999</v>
      </c>
      <c r="O43" s="146">
        <v>23238.024000000001</v>
      </c>
      <c r="P43" s="146">
        <v>1</v>
      </c>
      <c r="Q43" s="147">
        <v>2.0879999999999999E-2</v>
      </c>
      <c r="S43" s="148">
        <v>0.9763027299528092</v>
      </c>
      <c r="T43" s="149">
        <v>12.3</v>
      </c>
      <c r="U43" s="149">
        <v>1.55</v>
      </c>
      <c r="V43" s="147">
        <v>9.4951366373000001E-2</v>
      </c>
      <c r="W43" s="147">
        <v>0.14913406029506096</v>
      </c>
      <c r="Y43" s="147">
        <v>1.1844880739E-2</v>
      </c>
      <c r="Z43" s="147">
        <v>0.13082801838999999</v>
      </c>
      <c r="AA43" s="147">
        <v>7.6431874196999997E-2</v>
      </c>
    </row>
    <row r="44" spans="2:27" s="10" customFormat="1" ht="16.2" customHeight="1" x14ac:dyDescent="0.3">
      <c r="B44" s="151" t="s">
        <v>45</v>
      </c>
      <c r="C44" s="76" t="s">
        <v>113</v>
      </c>
      <c r="D44" s="76" t="s">
        <v>169</v>
      </c>
      <c r="E44" s="76" t="s">
        <v>182</v>
      </c>
      <c r="F44" s="76" t="s">
        <v>194</v>
      </c>
      <c r="G44" s="80">
        <v>1.18E-2</v>
      </c>
      <c r="H44" s="10" t="s">
        <v>384</v>
      </c>
      <c r="I44" s="2"/>
      <c r="J44" s="10">
        <v>50.19</v>
      </c>
      <c r="K44" s="16">
        <v>76.018854211999994</v>
      </c>
      <c r="L44" s="18">
        <v>611273.39242000005</v>
      </c>
      <c r="M44" s="18">
        <v>925847.83626999997</v>
      </c>
      <c r="N44" s="16">
        <v>848.72132810000005</v>
      </c>
      <c r="O44" s="18">
        <v>12179.186938000001</v>
      </c>
      <c r="P44" s="18">
        <v>1</v>
      </c>
      <c r="Q44" s="11">
        <v>4.4000000000000003E-3</v>
      </c>
      <c r="R44" s="2"/>
      <c r="S44" s="20">
        <v>0.66023094560240336</v>
      </c>
      <c r="T44" s="13">
        <v>5.65</v>
      </c>
      <c r="U44" s="13">
        <v>0.4</v>
      </c>
      <c r="V44" s="11">
        <v>9.8862642170000015E-2</v>
      </c>
      <c r="W44" s="11">
        <v>9.5636580992229547E-2</v>
      </c>
      <c r="X44" s="2"/>
      <c r="Y44" s="11">
        <v>-1.4849405069999998E-3</v>
      </c>
      <c r="Z44" s="11">
        <v>7.080571444900001E-2</v>
      </c>
      <c r="AA44" s="11">
        <v>-1.5976530887999999E-2</v>
      </c>
    </row>
    <row r="45" spans="2:27" ht="16.2" customHeight="1" x14ac:dyDescent="0.3">
      <c r="B45" s="152" t="s">
        <v>56</v>
      </c>
      <c r="C45" s="143" t="s">
        <v>124</v>
      </c>
      <c r="D45" s="143" t="s">
        <v>169</v>
      </c>
      <c r="E45" s="143" t="s">
        <v>175</v>
      </c>
      <c r="F45" s="143" t="s">
        <v>204</v>
      </c>
      <c r="G45" s="144">
        <v>9.4999999999999998E-3</v>
      </c>
      <c r="H45" s="142" t="s">
        <v>223</v>
      </c>
      <c r="J45" s="142">
        <v>10.199999999999999</v>
      </c>
      <c r="K45" s="145">
        <v>10.79424661</v>
      </c>
      <c r="L45" s="146">
        <v>1247115.75</v>
      </c>
      <c r="M45" s="146">
        <v>1319772.0547</v>
      </c>
      <c r="N45" s="145">
        <v>1538.9443114000001</v>
      </c>
      <c r="O45" s="146">
        <v>122266.25</v>
      </c>
      <c r="P45" s="146">
        <v>1</v>
      </c>
      <c r="Q45" s="147">
        <v>8.9700000000000005E-3</v>
      </c>
      <c r="S45" s="148">
        <v>0.94494783828178619</v>
      </c>
      <c r="T45" s="149">
        <v>0.93894934880000003</v>
      </c>
      <c r="U45" s="149">
        <v>0</v>
      </c>
      <c r="V45" s="147">
        <v>8.5811492305000001E-2</v>
      </c>
      <c r="W45" s="147">
        <v>0</v>
      </c>
      <c r="Y45" s="147">
        <v>8.9020771501999996E-3</v>
      </c>
      <c r="Z45" s="147">
        <v>6.3068212464999995E-2</v>
      </c>
      <c r="AA45" s="147">
        <v>2.2523895191999998E-2</v>
      </c>
    </row>
    <row r="46" spans="2:27" s="10" customFormat="1" ht="16.2" customHeight="1" x14ac:dyDescent="0.3">
      <c r="B46" s="151" t="s">
        <v>59</v>
      </c>
      <c r="C46" s="76" t="s">
        <v>127</v>
      </c>
      <c r="D46" s="76" t="s">
        <v>169</v>
      </c>
      <c r="E46" s="76" t="s">
        <v>182</v>
      </c>
      <c r="F46" s="76" t="s">
        <v>206</v>
      </c>
      <c r="G46" s="80">
        <v>0.01</v>
      </c>
      <c r="H46" s="10" t="s">
        <v>390</v>
      </c>
      <c r="I46" s="2"/>
      <c r="J46" s="10">
        <v>99.88</v>
      </c>
      <c r="K46" s="16">
        <v>103.87678443999999</v>
      </c>
      <c r="L46" s="18">
        <v>2001152.0323999999</v>
      </c>
      <c r="M46" s="18">
        <v>2081229.8589999999</v>
      </c>
      <c r="N46" s="16">
        <v>7487.0218742999996</v>
      </c>
      <c r="O46" s="18">
        <v>20035.562999999998</v>
      </c>
      <c r="P46" s="18">
        <v>1</v>
      </c>
      <c r="Q46" s="11">
        <v>2.155E-2</v>
      </c>
      <c r="R46" s="2"/>
      <c r="S46" s="20">
        <v>0.9615237951237452</v>
      </c>
      <c r="T46" s="13">
        <v>13.31</v>
      </c>
      <c r="U46" s="13">
        <v>1.51</v>
      </c>
      <c r="V46" s="11">
        <v>0.12342359050000001</v>
      </c>
      <c r="W46" s="11">
        <v>0.18141770124148981</v>
      </c>
      <c r="X46" s="2"/>
      <c r="Y46" s="11">
        <v>-1.2457979039E-2</v>
      </c>
      <c r="Z46" s="11">
        <v>6.1817887612000001E-2</v>
      </c>
      <c r="AA46" s="11">
        <v>5.9913474651999997E-2</v>
      </c>
    </row>
    <row r="47" spans="2:27" ht="16.2" customHeight="1" x14ac:dyDescent="0.3">
      <c r="B47" s="152" t="s">
        <v>75</v>
      </c>
      <c r="C47" s="143" t="s">
        <v>146</v>
      </c>
      <c r="D47" s="143" t="s">
        <v>169</v>
      </c>
      <c r="E47" s="143" t="s">
        <v>220</v>
      </c>
      <c r="F47" s="143" t="s">
        <v>220</v>
      </c>
      <c r="G47" s="144">
        <v>0.02</v>
      </c>
      <c r="H47" s="142" t="s">
        <v>223</v>
      </c>
      <c r="J47" s="142">
        <v>130.5</v>
      </c>
      <c r="K47" s="145">
        <v>220.53569139000001</v>
      </c>
      <c r="L47" s="146">
        <v>180177.435</v>
      </c>
      <c r="M47" s="146">
        <v>304487.01302999997</v>
      </c>
      <c r="N47" s="145">
        <v>157.72572238000001</v>
      </c>
      <c r="O47" s="146">
        <v>1380.67</v>
      </c>
      <c r="P47" s="146">
        <v>0</v>
      </c>
      <c r="Q47" s="147" t="s">
        <v>223</v>
      </c>
      <c r="S47" s="148">
        <v>0.59174095212199018</v>
      </c>
      <c r="T47" s="149">
        <v>12.88</v>
      </c>
      <c r="U47" s="149">
        <v>1.08</v>
      </c>
      <c r="V47" s="147">
        <v>9.1522774106000002E-2</v>
      </c>
      <c r="W47" s="147">
        <v>9.9310344827586217E-2</v>
      </c>
      <c r="Y47" s="147">
        <v>-1.8108993810000001E-2</v>
      </c>
      <c r="Z47" s="147">
        <v>4.5638670696999999E-2</v>
      </c>
      <c r="AA47" s="147">
        <v>2.1360965240000002E-2</v>
      </c>
    </row>
    <row r="48" spans="2:27" s="10" customFormat="1" ht="16.2" customHeight="1" x14ac:dyDescent="0.3">
      <c r="B48" s="151" t="s">
        <v>247</v>
      </c>
      <c r="C48" s="76" t="s">
        <v>269</v>
      </c>
      <c r="D48" s="76" t="s">
        <v>169</v>
      </c>
      <c r="E48" s="76" t="s">
        <v>199</v>
      </c>
      <c r="F48" s="76" t="s">
        <v>227</v>
      </c>
      <c r="G48" s="80">
        <v>0.01</v>
      </c>
      <c r="H48" s="10" t="s">
        <v>394</v>
      </c>
      <c r="I48" s="2"/>
      <c r="J48" s="10">
        <v>3.53</v>
      </c>
      <c r="K48" s="16">
        <v>35.717685862000003</v>
      </c>
      <c r="L48" s="18">
        <v>20621.880413999999</v>
      </c>
      <c r="M48" s="18">
        <v>208658.88003</v>
      </c>
      <c r="N48" s="16">
        <v>28.041762856999998</v>
      </c>
      <c r="O48" s="18" t="e">
        <v>#N/A</v>
      </c>
      <c r="P48" s="18">
        <v>0</v>
      </c>
      <c r="Q48" s="11" t="s">
        <v>223</v>
      </c>
      <c r="R48" s="2"/>
      <c r="S48" s="20">
        <v>9.8830590918981179E-2</v>
      </c>
      <c r="T48" s="13">
        <v>0.1124</v>
      </c>
      <c r="U48" s="13">
        <v>4.7E-2</v>
      </c>
      <c r="V48" s="11">
        <v>1.2572706935E-2</v>
      </c>
      <c r="W48" s="11">
        <v>0.15977337110481588</v>
      </c>
      <c r="X48" s="2"/>
      <c r="Y48" s="11">
        <v>5.6025892655999998E-2</v>
      </c>
      <c r="Z48" s="11">
        <v>-0.31080246647999998</v>
      </c>
      <c r="AA48" s="11">
        <v>-0.59295716140999999</v>
      </c>
    </row>
    <row r="49" spans="2:27" ht="16.2" customHeight="1" x14ac:dyDescent="0.3">
      <c r="B49" s="152" t="s">
        <v>484</v>
      </c>
      <c r="C49" s="143" t="s">
        <v>507</v>
      </c>
      <c r="D49" s="143" t="s">
        <v>169</v>
      </c>
      <c r="E49" s="143" t="s">
        <v>171</v>
      </c>
      <c r="F49" s="143" t="s">
        <v>172</v>
      </c>
      <c r="G49" s="144">
        <v>1.2E-2</v>
      </c>
      <c r="H49" s="142" t="s">
        <v>223</v>
      </c>
      <c r="J49" s="142">
        <v>93</v>
      </c>
      <c r="K49" s="145">
        <v>99.815385496999994</v>
      </c>
      <c r="L49" s="146">
        <v>1828680.855</v>
      </c>
      <c r="M49" s="146">
        <v>1962693.3816</v>
      </c>
      <c r="N49" s="145">
        <v>4043.1765999999998</v>
      </c>
      <c r="O49" s="146">
        <v>19663.235000000001</v>
      </c>
      <c r="P49" s="146">
        <v>1</v>
      </c>
      <c r="Q49" s="147">
        <v>1.311E-2</v>
      </c>
      <c r="S49" s="148">
        <v>0.93172009041426951</v>
      </c>
      <c r="T49" s="149">
        <v>11.05</v>
      </c>
      <c r="U49" s="149">
        <v>1</v>
      </c>
      <c r="V49" s="147">
        <v>0.11498439125000001</v>
      </c>
      <c r="W49" s="147">
        <v>0.12903225806451613</v>
      </c>
      <c r="Y49" s="147">
        <v>2.1510002261E-4</v>
      </c>
      <c r="Z49" s="147">
        <v>0.19804721857000002</v>
      </c>
      <c r="AA49" s="147">
        <v>9.5972812116000006E-2</v>
      </c>
    </row>
    <row r="50" spans="2:27" s="10" customFormat="1" ht="16.2" customHeight="1" x14ac:dyDescent="0.3">
      <c r="B50" s="151" t="s">
        <v>493</v>
      </c>
      <c r="C50" s="76" t="s">
        <v>509</v>
      </c>
      <c r="D50" s="76" t="s">
        <v>169</v>
      </c>
      <c r="E50" s="76" t="s">
        <v>512</v>
      </c>
      <c r="F50" s="76" t="s">
        <v>510</v>
      </c>
      <c r="G50" s="80">
        <v>9.4000000000000004E-3</v>
      </c>
      <c r="H50" s="10" t="s">
        <v>332</v>
      </c>
      <c r="I50" s="2"/>
      <c r="J50" s="10">
        <v>8.9</v>
      </c>
      <c r="K50" s="16">
        <v>9.0004532462999993</v>
      </c>
      <c r="L50" s="18">
        <v>1312378.1847000001</v>
      </c>
      <c r="M50" s="18">
        <v>1327190.8419000001</v>
      </c>
      <c r="N50" s="16">
        <v>5054.1224705000004</v>
      </c>
      <c r="O50" s="18">
        <v>147458.223</v>
      </c>
      <c r="P50" s="18">
        <v>1</v>
      </c>
      <c r="Q50" s="11">
        <v>9.4399999999999987E-3</v>
      </c>
      <c r="R50" s="2"/>
      <c r="S50" s="20">
        <v>0.98883909026011618</v>
      </c>
      <c r="T50" s="13">
        <v>1.038</v>
      </c>
      <c r="U50" s="13">
        <v>8.3000000000000004E-2</v>
      </c>
      <c r="V50" s="11">
        <v>0.11406593406000001</v>
      </c>
      <c r="W50" s="11">
        <v>0.11191011235955056</v>
      </c>
      <c r="X50" s="2"/>
      <c r="Y50" s="11">
        <v>1.4628108455999999E-3</v>
      </c>
      <c r="Z50" s="11">
        <v>0.12257167943000001</v>
      </c>
      <c r="AA50" s="11">
        <v>0.10505478107000001</v>
      </c>
    </row>
    <row r="51" spans="2:27" ht="16.2" customHeight="1" x14ac:dyDescent="0.3">
      <c r="B51" s="152" t="s">
        <v>496</v>
      </c>
      <c r="C51" s="143" t="s">
        <v>541</v>
      </c>
      <c r="D51" s="143" t="s">
        <v>169</v>
      </c>
      <c r="E51" s="143" t="s">
        <v>171</v>
      </c>
      <c r="F51" s="143" t="s">
        <v>542</v>
      </c>
      <c r="G51" s="144">
        <v>1.2E-2</v>
      </c>
      <c r="H51" s="142" t="s">
        <v>223</v>
      </c>
      <c r="J51" s="142">
        <v>81.7</v>
      </c>
      <c r="K51" s="145">
        <v>95.760515746999999</v>
      </c>
      <c r="L51" s="146">
        <v>510625</v>
      </c>
      <c r="M51" s="146">
        <v>598503.22342000005</v>
      </c>
      <c r="N51" s="145">
        <v>767.62498571000003</v>
      </c>
      <c r="O51" s="146">
        <v>6250</v>
      </c>
      <c r="P51" s="146">
        <v>1</v>
      </c>
      <c r="Q51" s="147">
        <v>3.6600000000000001E-3</v>
      </c>
      <c r="S51" s="148">
        <v>0.85317000814669808</v>
      </c>
      <c r="T51" s="149">
        <v>9.69</v>
      </c>
      <c r="U51" s="149">
        <v>0.87</v>
      </c>
      <c r="V51" s="147">
        <v>0.10157232704000001</v>
      </c>
      <c r="W51" s="147">
        <v>0.1277845777233782</v>
      </c>
      <c r="Y51" s="147">
        <v>1.4025071367E-2</v>
      </c>
      <c r="Z51" s="147">
        <v>0.21600192015</v>
      </c>
      <c r="AA51" s="147">
        <v>-3.3820749556E-2</v>
      </c>
    </row>
    <row r="52" spans="2:27" s="10" customFormat="1" ht="16.2" customHeight="1" x14ac:dyDescent="0.3">
      <c r="B52" s="151" t="s">
        <v>442</v>
      </c>
      <c r="C52" s="76" t="s">
        <v>555</v>
      </c>
      <c r="D52" s="76" t="s">
        <v>169</v>
      </c>
      <c r="E52" s="76" t="s">
        <v>175</v>
      </c>
      <c r="F52" s="76" t="s">
        <v>556</v>
      </c>
      <c r="G52" s="80">
        <v>1.5E-3</v>
      </c>
      <c r="H52" s="219" t="s">
        <v>557</v>
      </c>
      <c r="I52" s="2"/>
      <c r="J52" s="10">
        <v>8.8000000000000007</v>
      </c>
      <c r="K52" s="16">
        <v>10.451363717</v>
      </c>
      <c r="L52" s="18">
        <v>596614.06640000001</v>
      </c>
      <c r="M52" s="18">
        <v>708571.65983999998</v>
      </c>
      <c r="N52" s="16">
        <v>259.78008524000001</v>
      </c>
      <c r="O52" s="18">
        <v>67797.053</v>
      </c>
      <c r="P52" s="18">
        <v>1</v>
      </c>
      <c r="Q52" s="11">
        <v>4.3800000000000002E-3</v>
      </c>
      <c r="R52" s="2"/>
      <c r="S52" s="20">
        <v>0.84199538340495028</v>
      </c>
      <c r="T52" s="13">
        <v>0.97799999999999998</v>
      </c>
      <c r="U52" s="13">
        <v>8.5999999999999993E-2</v>
      </c>
      <c r="V52" s="11">
        <v>8.9972401103999997E-2</v>
      </c>
      <c r="W52" s="11">
        <v>0.11727272727272726</v>
      </c>
      <c r="X52" s="2"/>
      <c r="Y52" s="11">
        <v>-3.9880498580000005E-3</v>
      </c>
      <c r="Z52" s="11">
        <v>6.2851875178000005E-2</v>
      </c>
      <c r="AA52" s="11">
        <v>-9.5478579437E-2</v>
      </c>
    </row>
    <row r="53" spans="2:27" ht="16.2" customHeight="1" x14ac:dyDescent="0.3">
      <c r="B53" s="152" t="s">
        <v>44</v>
      </c>
      <c r="C53" s="143" t="s">
        <v>112</v>
      </c>
      <c r="D53" s="143" t="s">
        <v>169</v>
      </c>
      <c r="E53" s="143" t="s">
        <v>199</v>
      </c>
      <c r="F53" s="143" t="s">
        <v>200</v>
      </c>
      <c r="G53" s="144">
        <v>1.4999999999999999E-2</v>
      </c>
      <c r="H53" s="142" t="s">
        <v>358</v>
      </c>
      <c r="J53" s="142">
        <v>85.83</v>
      </c>
      <c r="K53" s="145">
        <v>111.14880177000001</v>
      </c>
      <c r="L53" s="146">
        <v>2022838.7246999999</v>
      </c>
      <c r="M53" s="146">
        <v>2619551.4440000001</v>
      </c>
      <c r="N53" s="145">
        <v>3872.4682357000002</v>
      </c>
      <c r="O53" s="146">
        <v>23567.968364</v>
      </c>
      <c r="P53" s="146">
        <v>1</v>
      </c>
      <c r="Q53" s="147">
        <v>1.478E-2</v>
      </c>
      <c r="S53" s="148">
        <v>0.7722080547265624</v>
      </c>
      <c r="T53" s="149">
        <v>12.88</v>
      </c>
      <c r="U53" s="149">
        <v>1</v>
      </c>
      <c r="V53" s="147">
        <v>0.10727969348000001</v>
      </c>
      <c r="W53" s="147">
        <v>0.13981125480601189</v>
      </c>
      <c r="Y53" s="147">
        <v>-5.8881578946999996E-2</v>
      </c>
      <c r="Z53" s="147">
        <v>5.4778154688E-2</v>
      </c>
      <c r="AA53" s="147">
        <v>-0.18219303085999999</v>
      </c>
    </row>
    <row r="54" spans="2:27" s="10" customFormat="1" ht="16.2" customHeight="1" x14ac:dyDescent="0.3">
      <c r="B54" s="151" t="s">
        <v>69</v>
      </c>
      <c r="C54" s="76" t="s">
        <v>138</v>
      </c>
      <c r="D54" s="76" t="s">
        <v>364</v>
      </c>
      <c r="E54" s="76" t="s">
        <v>175</v>
      </c>
      <c r="F54" s="76" t="s">
        <v>176</v>
      </c>
      <c r="G54" s="80">
        <v>2.5000000000000001E-2</v>
      </c>
      <c r="H54" s="10" t="s">
        <v>421</v>
      </c>
      <c r="I54" s="2"/>
      <c r="J54" s="10">
        <v>166.64</v>
      </c>
      <c r="K54" s="16">
        <v>210.10603832000001</v>
      </c>
      <c r="L54" s="18">
        <v>215513.17903999999</v>
      </c>
      <c r="M54" s="18">
        <v>271727.19786999997</v>
      </c>
      <c r="N54" s="16">
        <v>341.05802905000002</v>
      </c>
      <c r="O54" s="18">
        <v>1293.2860000000001</v>
      </c>
      <c r="P54" s="18">
        <v>0</v>
      </c>
      <c r="Q54" s="11" t="s">
        <v>223</v>
      </c>
      <c r="R54" s="2"/>
      <c r="S54" s="20">
        <v>0.7931233263567633</v>
      </c>
      <c r="T54" s="13">
        <v>18.697418761000002</v>
      </c>
      <c r="U54" s="13">
        <v>1.58</v>
      </c>
      <c r="V54" s="11">
        <v>0.10054537944</v>
      </c>
      <c r="W54" s="11">
        <v>0.11377820451272205</v>
      </c>
      <c r="X54" s="2"/>
      <c r="Y54" s="11">
        <v>7.3751662438999999E-3</v>
      </c>
      <c r="Z54" s="11">
        <v>0.18784692009000001</v>
      </c>
      <c r="AA54" s="11">
        <v>6.5003665932E-3</v>
      </c>
    </row>
    <row r="55" spans="2:27" ht="16.2" customHeight="1" x14ac:dyDescent="0.3">
      <c r="B55" s="152" t="s">
        <v>80</v>
      </c>
      <c r="C55" s="143" t="s">
        <v>151</v>
      </c>
      <c r="D55" s="143" t="s">
        <v>363</v>
      </c>
      <c r="E55" s="143" t="s">
        <v>175</v>
      </c>
      <c r="F55" s="143" t="s">
        <v>225</v>
      </c>
      <c r="G55" s="144">
        <v>0.01</v>
      </c>
      <c r="H55" s="142" t="s">
        <v>393</v>
      </c>
      <c r="J55" s="142">
        <v>145</v>
      </c>
      <c r="K55" s="145">
        <v>144.94202665</v>
      </c>
      <c r="L55" s="146">
        <v>418773.63</v>
      </c>
      <c r="M55" s="146">
        <v>418606.19751000003</v>
      </c>
      <c r="N55" s="145">
        <v>429.97631618999998</v>
      </c>
      <c r="O55" s="146">
        <v>2888.0940000000001</v>
      </c>
      <c r="P55" s="146">
        <v>1</v>
      </c>
      <c r="Q55" s="147">
        <v>3.0100000000000001E-3</v>
      </c>
      <c r="S55" s="148">
        <v>1.0003999761238331</v>
      </c>
      <c r="T55" s="149">
        <v>23.151393656</v>
      </c>
      <c r="U55" s="149">
        <v>1.5</v>
      </c>
      <c r="V55" s="147">
        <v>0.12952553237</v>
      </c>
      <c r="W55" s="147">
        <v>0.12413793103448276</v>
      </c>
      <c r="Y55" s="147">
        <v>8.3449235043999998E-3</v>
      </c>
      <c r="Z55" s="147">
        <v>-1.8874412478000001E-2</v>
      </c>
      <c r="AA55" s="147">
        <v>3.0940195096E-2</v>
      </c>
    </row>
    <row r="56" spans="2:27" s="10" customFormat="1" ht="16.2" customHeight="1" x14ac:dyDescent="0.3">
      <c r="B56" s="151" t="s">
        <v>21</v>
      </c>
      <c r="C56" s="76" t="s">
        <v>94</v>
      </c>
      <c r="D56" s="76" t="s">
        <v>164</v>
      </c>
      <c r="E56" s="76" t="s">
        <v>179</v>
      </c>
      <c r="F56" s="76" t="s">
        <v>180</v>
      </c>
      <c r="G56" s="80">
        <v>0.01</v>
      </c>
      <c r="H56" s="10" t="s">
        <v>334</v>
      </c>
      <c r="I56" s="2"/>
      <c r="J56" s="10">
        <v>65.61</v>
      </c>
      <c r="K56" s="16">
        <v>101.94089375999999</v>
      </c>
      <c r="L56" s="18">
        <v>1362544.3901</v>
      </c>
      <c r="M56" s="18">
        <v>2117039.9774000002</v>
      </c>
      <c r="N56" s="16">
        <v>1708.5594281000001</v>
      </c>
      <c r="O56" s="18">
        <v>20767.328000000001</v>
      </c>
      <c r="P56" s="18">
        <v>1</v>
      </c>
      <c r="Q56" s="11">
        <v>9.8499999999999994E-3</v>
      </c>
      <c r="R56" s="2"/>
      <c r="S56" s="20">
        <v>0.64360824768189673</v>
      </c>
      <c r="T56" s="13">
        <v>5.76</v>
      </c>
      <c r="U56" s="13">
        <v>0.48</v>
      </c>
      <c r="V56" s="11">
        <v>8.674698795199999E-2</v>
      </c>
      <c r="W56" s="11">
        <v>8.77914951989026E-2</v>
      </c>
      <c r="X56" s="2"/>
      <c r="Y56" s="11">
        <v>-6.0596879266000001E-3</v>
      </c>
      <c r="Z56" s="11">
        <v>0.21689442540000001</v>
      </c>
      <c r="AA56" s="11">
        <v>8.6310780158000006E-2</v>
      </c>
    </row>
    <row r="57" spans="2:27" ht="16.2" customHeight="1" x14ac:dyDescent="0.3">
      <c r="B57" s="152" t="s">
        <v>18</v>
      </c>
      <c r="C57" s="143" t="s">
        <v>91</v>
      </c>
      <c r="D57" s="143" t="s">
        <v>164</v>
      </c>
      <c r="E57" s="143" t="s">
        <v>175</v>
      </c>
      <c r="F57" s="143" t="s">
        <v>176</v>
      </c>
      <c r="G57" s="144">
        <v>1.0999999999999999E-2</v>
      </c>
      <c r="H57" s="142" t="s">
        <v>223</v>
      </c>
      <c r="J57" s="142">
        <v>42.56</v>
      </c>
      <c r="K57" s="145">
        <v>84.968784884000002</v>
      </c>
      <c r="L57" s="146">
        <v>1133721.8770999999</v>
      </c>
      <c r="M57" s="146">
        <v>2263415.6554</v>
      </c>
      <c r="N57" s="145">
        <v>1201.2866518999999</v>
      </c>
      <c r="O57" s="146">
        <v>26638.202000000001</v>
      </c>
      <c r="P57" s="146">
        <v>1</v>
      </c>
      <c r="Q57" s="147">
        <v>8.1799999999999998E-3</v>
      </c>
      <c r="S57" s="148">
        <v>0.50088982745961619</v>
      </c>
      <c r="T57" s="149">
        <v>5.65</v>
      </c>
      <c r="U57" s="149">
        <v>0.41</v>
      </c>
      <c r="V57" s="147">
        <v>0.11030847325</v>
      </c>
      <c r="W57" s="147">
        <v>0.11560150375939848</v>
      </c>
      <c r="Y57" s="147">
        <v>1.6964510834E-2</v>
      </c>
      <c r="Z57" s="147">
        <v>0.10478404306</v>
      </c>
      <c r="AA57" s="147">
        <v>-5.3162326133000003E-2</v>
      </c>
    </row>
    <row r="58" spans="2:27" s="10" customFormat="1" ht="16.2" customHeight="1" x14ac:dyDescent="0.3">
      <c r="B58" s="151" t="s">
        <v>24</v>
      </c>
      <c r="C58" s="76" t="s">
        <v>521</v>
      </c>
      <c r="D58" s="76" t="s">
        <v>164</v>
      </c>
      <c r="E58" s="76" t="s">
        <v>518</v>
      </c>
      <c r="F58" s="76" t="s">
        <v>518</v>
      </c>
      <c r="G58" s="80">
        <v>0.01</v>
      </c>
      <c r="H58" s="10" t="s">
        <v>223</v>
      </c>
      <c r="I58" s="2"/>
      <c r="J58" s="10">
        <v>116.7</v>
      </c>
      <c r="K58" s="16">
        <v>155.74354091999999</v>
      </c>
      <c r="L58" s="18">
        <v>1379133.4088999999</v>
      </c>
      <c r="M58" s="18">
        <v>1840540.8783</v>
      </c>
      <c r="N58" s="16">
        <v>1496.2181780999999</v>
      </c>
      <c r="O58" s="18">
        <v>11817.767</v>
      </c>
      <c r="P58" s="18">
        <v>1</v>
      </c>
      <c r="Q58" s="11">
        <v>9.9399999999999992E-3</v>
      </c>
      <c r="R58" s="2"/>
      <c r="S58" s="20">
        <v>0.74930876305133398</v>
      </c>
      <c r="T58" s="13">
        <v>11.48</v>
      </c>
      <c r="U58" s="13">
        <v>2.5499999999999998</v>
      </c>
      <c r="V58" s="11">
        <v>9.8035866781E-2</v>
      </c>
      <c r="W58" s="11">
        <v>0.26221079691516708</v>
      </c>
      <c r="X58" s="2"/>
      <c r="Y58" s="11">
        <v>-5.6237218823000003E-3</v>
      </c>
      <c r="Z58" s="11">
        <v>0.20609080647</v>
      </c>
      <c r="AA58" s="11">
        <v>0.10626630314</v>
      </c>
    </row>
    <row r="59" spans="2:27" ht="16.2" customHeight="1" x14ac:dyDescent="0.3">
      <c r="B59" s="152" t="s">
        <v>30</v>
      </c>
      <c r="C59" s="143" t="s">
        <v>101</v>
      </c>
      <c r="D59" s="143" t="s">
        <v>164</v>
      </c>
      <c r="E59" s="143" t="s">
        <v>177</v>
      </c>
      <c r="F59" s="143" t="s">
        <v>177</v>
      </c>
      <c r="G59" s="144">
        <v>5.0000000000000001E-3</v>
      </c>
      <c r="H59" s="142" t="s">
        <v>223</v>
      </c>
      <c r="J59" s="142">
        <v>76.489999999999995</v>
      </c>
      <c r="K59" s="145">
        <v>99.785339574999995</v>
      </c>
      <c r="L59" s="146">
        <v>917880</v>
      </c>
      <c r="M59" s="146">
        <v>1197424.0748999999</v>
      </c>
      <c r="N59" s="145">
        <v>627.93928572000004</v>
      </c>
      <c r="O59" s="146">
        <v>12000</v>
      </c>
      <c r="P59" s="146">
        <v>1</v>
      </c>
      <c r="Q59" s="147">
        <v>6.6300000000000005E-3</v>
      </c>
      <c r="S59" s="148">
        <v>0.76654546976321192</v>
      </c>
      <c r="T59" s="149">
        <v>9.84</v>
      </c>
      <c r="U59" s="149">
        <v>0.87</v>
      </c>
      <c r="V59" s="147">
        <v>0.11787254431999999</v>
      </c>
      <c r="W59" s="147">
        <v>0.13648842986011245</v>
      </c>
      <c r="Y59" s="147">
        <v>-1.0350627507E-2</v>
      </c>
      <c r="Z59" s="147">
        <v>0.16163542199999997</v>
      </c>
      <c r="AA59" s="147">
        <v>4.6372908092999994E-2</v>
      </c>
    </row>
    <row r="60" spans="2:27" s="10" customFormat="1" ht="16.2" customHeight="1" x14ac:dyDescent="0.3">
      <c r="B60" s="151" t="s">
        <v>38</v>
      </c>
      <c r="C60" s="76" t="s">
        <v>108</v>
      </c>
      <c r="D60" s="76" t="s">
        <v>164</v>
      </c>
      <c r="E60" s="76" t="s">
        <v>175</v>
      </c>
      <c r="F60" s="76" t="s">
        <v>192</v>
      </c>
      <c r="G60" s="80">
        <v>0.01</v>
      </c>
      <c r="H60" s="10" t="s">
        <v>223</v>
      </c>
      <c r="I60" s="2"/>
      <c r="J60" s="10">
        <v>74.400000000000006</v>
      </c>
      <c r="K60" s="16">
        <v>107.88341721</v>
      </c>
      <c r="L60" s="18">
        <v>2018476.9848</v>
      </c>
      <c r="M60" s="18">
        <v>2926884.3372</v>
      </c>
      <c r="N60" s="16">
        <v>3223.3429332999999</v>
      </c>
      <c r="O60" s="18">
        <v>27130.066999999999</v>
      </c>
      <c r="P60" s="18">
        <v>1</v>
      </c>
      <c r="Q60" s="11">
        <v>1.4590000000000001E-2</v>
      </c>
      <c r="R60" s="2"/>
      <c r="S60" s="20">
        <v>0.68963332756856421</v>
      </c>
      <c r="T60" s="13">
        <v>6.55</v>
      </c>
      <c r="U60" s="13">
        <v>0.5</v>
      </c>
      <c r="V60" s="11">
        <v>6.8051948052000003E-2</v>
      </c>
      <c r="W60" s="11">
        <v>8.0645161290322578E-2</v>
      </c>
      <c r="X60" s="2"/>
      <c r="Y60" s="11">
        <v>-1.6913319239E-2</v>
      </c>
      <c r="Z60" s="11">
        <v>1.8593083457999999E-2</v>
      </c>
      <c r="AA60" s="11">
        <v>-0.16121286195000001</v>
      </c>
    </row>
    <row r="61" spans="2:27" ht="16.2" customHeight="1" x14ac:dyDescent="0.3">
      <c r="B61" s="152" t="s">
        <v>52</v>
      </c>
      <c r="C61" s="143" t="s">
        <v>120</v>
      </c>
      <c r="D61" s="143" t="s">
        <v>164</v>
      </c>
      <c r="E61" s="143" t="s">
        <v>182</v>
      </c>
      <c r="F61" s="143" t="s">
        <v>193</v>
      </c>
      <c r="G61" s="144">
        <v>1.17E-2</v>
      </c>
      <c r="H61" s="142" t="s">
        <v>223</v>
      </c>
      <c r="J61" s="142">
        <v>30.57</v>
      </c>
      <c r="K61" s="145">
        <v>90.907838952999995</v>
      </c>
      <c r="L61" s="146">
        <v>261174.58100999999</v>
      </c>
      <c r="M61" s="146">
        <v>776670.48574000003</v>
      </c>
      <c r="N61" s="145">
        <v>222.83966619</v>
      </c>
      <c r="O61" s="146">
        <v>8543.4930000000004</v>
      </c>
      <c r="P61" s="146">
        <v>0</v>
      </c>
      <c r="Q61" s="147" t="s">
        <v>223</v>
      </c>
      <c r="S61" s="148">
        <v>0.33627463101179766</v>
      </c>
      <c r="T61" s="149">
        <v>4.32</v>
      </c>
      <c r="U61" s="149">
        <v>0.37</v>
      </c>
      <c r="V61" s="147">
        <v>0.12145066066</v>
      </c>
      <c r="W61" s="147">
        <v>0.14524043179587828</v>
      </c>
      <c r="Y61" s="147">
        <v>-1.5831185086E-2</v>
      </c>
      <c r="Z61" s="147">
        <v>0.18451481240000001</v>
      </c>
      <c r="AA61" s="147">
        <v>-1.2745810357000001E-2</v>
      </c>
    </row>
    <row r="62" spans="2:27" s="10" customFormat="1" ht="16.2" customHeight="1" x14ac:dyDescent="0.3">
      <c r="B62" s="151" t="s">
        <v>53</v>
      </c>
      <c r="C62" s="76" t="s">
        <v>121</v>
      </c>
      <c r="D62" s="76" t="s">
        <v>164</v>
      </c>
      <c r="E62" s="76" t="s">
        <v>190</v>
      </c>
      <c r="F62" s="76" t="s">
        <v>190</v>
      </c>
      <c r="G62" s="80">
        <v>6.9999999999999993E-3</v>
      </c>
      <c r="H62" s="10" t="s">
        <v>223</v>
      </c>
      <c r="I62" s="2"/>
      <c r="J62" s="10">
        <v>124.75</v>
      </c>
      <c r="K62" s="16">
        <v>200.69829356</v>
      </c>
      <c r="L62" s="18">
        <v>460414.20124999998</v>
      </c>
      <c r="M62" s="18">
        <v>740716.18856000004</v>
      </c>
      <c r="N62" s="16">
        <v>815.99135856999999</v>
      </c>
      <c r="O62" s="18">
        <v>3690.6950000000002</v>
      </c>
      <c r="P62" s="18">
        <v>1</v>
      </c>
      <c r="Q62" s="11">
        <v>3.3E-3</v>
      </c>
      <c r="R62" s="2"/>
      <c r="S62" s="20">
        <v>0.62157977423313371</v>
      </c>
      <c r="T62" s="13">
        <v>10.18</v>
      </c>
      <c r="U62" s="13">
        <v>0.45</v>
      </c>
      <c r="V62" s="11">
        <v>7.2208823946999998E-2</v>
      </c>
      <c r="W62" s="11">
        <v>4.3286573146292591E-2</v>
      </c>
      <c r="X62" s="2"/>
      <c r="Y62" s="11">
        <v>-7.2835377184000002E-2</v>
      </c>
      <c r="Z62" s="11">
        <v>3.6271301936999997E-2</v>
      </c>
      <c r="AA62" s="11">
        <v>-4.0232581145000001E-2</v>
      </c>
    </row>
    <row r="63" spans="2:27" ht="16.2" customHeight="1" x14ac:dyDescent="0.3">
      <c r="B63" s="152" t="s">
        <v>66</v>
      </c>
      <c r="C63" s="143" t="s">
        <v>522</v>
      </c>
      <c r="D63" s="143" t="s">
        <v>164</v>
      </c>
      <c r="E63" s="143" t="s">
        <v>518</v>
      </c>
      <c r="F63" s="143" t="s">
        <v>518</v>
      </c>
      <c r="G63" s="144">
        <v>6.3E-3</v>
      </c>
      <c r="H63" s="142" t="s">
        <v>223</v>
      </c>
      <c r="J63" s="142">
        <v>137.88999999999999</v>
      </c>
      <c r="K63" s="145">
        <v>140.30100997</v>
      </c>
      <c r="L63" s="146">
        <v>241729.02973000001</v>
      </c>
      <c r="M63" s="146">
        <v>245955.66764</v>
      </c>
      <c r="N63" s="145">
        <v>149.28751951999999</v>
      </c>
      <c r="O63" s="146">
        <v>1753.057</v>
      </c>
      <c r="P63" s="146">
        <v>1</v>
      </c>
      <c r="Q63" s="147">
        <v>1.7100000000000001E-3</v>
      </c>
      <c r="S63" s="148">
        <v>0.98281544822438882</v>
      </c>
      <c r="T63" s="149">
        <v>137.30000000000001</v>
      </c>
      <c r="U63" s="149">
        <v>0</v>
      </c>
      <c r="V63" s="147">
        <v>0.44409224698000005</v>
      </c>
      <c r="W63" s="147">
        <v>0</v>
      </c>
      <c r="Y63" s="147">
        <v>2.1407407406999999E-2</v>
      </c>
      <c r="Z63" s="147">
        <v>7.8445174408999993E-2</v>
      </c>
      <c r="AA63" s="147">
        <v>0.17932003730999999</v>
      </c>
    </row>
    <row r="64" spans="2:27" s="10" customFormat="1" ht="16.2" customHeight="1" x14ac:dyDescent="0.3">
      <c r="B64" s="151" t="s">
        <v>237</v>
      </c>
      <c r="C64" s="76" t="s">
        <v>318</v>
      </c>
      <c r="D64" s="76" t="s">
        <v>164</v>
      </c>
      <c r="E64" s="76" t="s">
        <v>366</v>
      </c>
      <c r="F64" s="76" t="s">
        <v>365</v>
      </c>
      <c r="G64" s="80">
        <v>1.2500000000000001E-2</v>
      </c>
      <c r="H64" s="10" t="s">
        <v>223</v>
      </c>
      <c r="I64" s="2"/>
      <c r="J64" s="10">
        <v>4.53</v>
      </c>
      <c r="K64" s="16">
        <v>7.8064310452000001</v>
      </c>
      <c r="L64" s="18">
        <v>418315.10369999998</v>
      </c>
      <c r="M64" s="18">
        <v>720871.52587000001</v>
      </c>
      <c r="N64" s="16">
        <v>500.25845095</v>
      </c>
      <c r="O64" s="18">
        <v>92343.29</v>
      </c>
      <c r="P64" s="18">
        <v>1</v>
      </c>
      <c r="Q64" s="11">
        <v>3.0200000000000001E-3</v>
      </c>
      <c r="R64" s="2"/>
      <c r="S64" s="20">
        <v>0.58029078509383569</v>
      </c>
      <c r="T64" s="13">
        <v>0.27800000000000002</v>
      </c>
      <c r="U64" s="13">
        <v>2.5999999999999999E-2</v>
      </c>
      <c r="V64" s="11">
        <v>6.5059677041999997E-2</v>
      </c>
      <c r="W64" s="11">
        <v>6.887417218543046E-2</v>
      </c>
      <c r="X64" s="2"/>
      <c r="Y64" s="11">
        <v>-1.6072980016000001E-2</v>
      </c>
      <c r="Z64" s="11">
        <v>0.28922778684</v>
      </c>
      <c r="AA64" s="11">
        <v>0.13396094996999999</v>
      </c>
    </row>
    <row r="65" spans="2:27" ht="16.2" customHeight="1" x14ac:dyDescent="0.3">
      <c r="B65" s="152" t="s">
        <v>70</v>
      </c>
      <c r="C65" s="143" t="s">
        <v>139</v>
      </c>
      <c r="D65" s="143" t="s">
        <v>164</v>
      </c>
      <c r="E65" s="143" t="s">
        <v>182</v>
      </c>
      <c r="F65" s="143" t="s">
        <v>215</v>
      </c>
      <c r="G65" s="144">
        <v>0.01</v>
      </c>
      <c r="H65" s="142" t="s">
        <v>223</v>
      </c>
      <c r="J65" s="142">
        <v>82.2</v>
      </c>
      <c r="K65" s="145">
        <v>97.156893666000002</v>
      </c>
      <c r="L65" s="146">
        <v>347045.6874</v>
      </c>
      <c r="M65" s="146">
        <v>410193.19887999998</v>
      </c>
      <c r="N65" s="145">
        <v>572.10165667000001</v>
      </c>
      <c r="O65" s="146">
        <v>4221.9669999999996</v>
      </c>
      <c r="P65" s="146">
        <v>1</v>
      </c>
      <c r="Q65" s="147">
        <v>2.48E-3</v>
      </c>
      <c r="S65" s="148">
        <v>0.84605422115060724</v>
      </c>
      <c r="T65" s="149">
        <v>10.38</v>
      </c>
      <c r="U65" s="149">
        <v>1.1000000000000001</v>
      </c>
      <c r="V65" s="147">
        <v>0.11478491651</v>
      </c>
      <c r="W65" s="147">
        <v>0.16058394160583941</v>
      </c>
      <c r="Y65" s="147">
        <v>-1.3915547024999999E-2</v>
      </c>
      <c r="Z65" s="147">
        <v>0.10788588299</v>
      </c>
      <c r="AA65" s="147">
        <v>2.8671100144000001E-2</v>
      </c>
    </row>
    <row r="66" spans="2:27" s="10" customFormat="1" ht="16.2" customHeight="1" x14ac:dyDescent="0.3">
      <c r="B66" s="151" t="s">
        <v>72</v>
      </c>
      <c r="C66" s="76" t="s">
        <v>142</v>
      </c>
      <c r="D66" s="76" t="s">
        <v>164</v>
      </c>
      <c r="E66" s="76" t="s">
        <v>216</v>
      </c>
      <c r="F66" s="76" t="s">
        <v>205</v>
      </c>
      <c r="G66" s="80">
        <v>1.175E-2</v>
      </c>
      <c r="H66" s="10" t="s">
        <v>223</v>
      </c>
      <c r="I66" s="2"/>
      <c r="J66" s="10">
        <v>38.6</v>
      </c>
      <c r="K66" s="16">
        <v>41.213564478999999</v>
      </c>
      <c r="L66" s="18">
        <v>134228.95240000001</v>
      </c>
      <c r="M66" s="18">
        <v>143317.45037999999</v>
      </c>
      <c r="N66" s="16">
        <v>193.63720094999999</v>
      </c>
      <c r="O66" s="18" t="e">
        <v>#N/A</v>
      </c>
      <c r="P66" s="18">
        <v>0</v>
      </c>
      <c r="Q66" s="11" t="s">
        <v>223</v>
      </c>
      <c r="R66" s="2"/>
      <c r="S66" s="20">
        <v>0.93658484743944637</v>
      </c>
      <c r="T66" s="13">
        <v>1.64</v>
      </c>
      <c r="U66" s="13">
        <v>7.0000000000000007E-2</v>
      </c>
      <c r="V66" s="11">
        <v>4.5353982301000004E-2</v>
      </c>
      <c r="W66" s="11">
        <v>2.1761658031088083E-2</v>
      </c>
      <c r="X66" s="2"/>
      <c r="Y66" s="11">
        <v>1.1000523835E-2</v>
      </c>
      <c r="Z66" s="11">
        <v>0.12675769627</v>
      </c>
      <c r="AA66" s="11">
        <v>0.11763821051000001</v>
      </c>
    </row>
    <row r="67" spans="2:27" ht="16.2" customHeight="1" x14ac:dyDescent="0.3">
      <c r="B67" s="152" t="s">
        <v>500</v>
      </c>
      <c r="C67" s="143" t="s">
        <v>143</v>
      </c>
      <c r="D67" s="143" t="s">
        <v>164</v>
      </c>
      <c r="E67" s="143" t="s">
        <v>217</v>
      </c>
      <c r="F67" s="143" t="s">
        <v>217</v>
      </c>
      <c r="G67" s="144">
        <v>2.907117592906633E-4</v>
      </c>
      <c r="H67" s="142" t="s">
        <v>223</v>
      </c>
      <c r="J67" s="142">
        <v>353.99</v>
      </c>
      <c r="K67" s="145">
        <v>698.17307900000003</v>
      </c>
      <c r="L67" s="146">
        <v>46018.7</v>
      </c>
      <c r="M67" s="146">
        <v>90762.500270000004</v>
      </c>
      <c r="N67" s="145">
        <v>42.126912857000001</v>
      </c>
      <c r="O67" s="146">
        <v>130</v>
      </c>
      <c r="P67" s="146">
        <v>0</v>
      </c>
      <c r="Q67" s="147" t="s">
        <v>223</v>
      </c>
      <c r="S67" s="148">
        <v>0.50702327352269627</v>
      </c>
      <c r="T67" s="149">
        <v>0</v>
      </c>
      <c r="U67" s="149">
        <v>0</v>
      </c>
      <c r="V67" s="147">
        <v>0</v>
      </c>
      <c r="W67" s="147">
        <v>0</v>
      </c>
      <c r="Y67" s="147">
        <v>-6.3518518518E-2</v>
      </c>
      <c r="Z67" s="147">
        <v>-4.2752839371000002E-2</v>
      </c>
      <c r="AA67" s="147">
        <v>-0.51507554898000008</v>
      </c>
    </row>
    <row r="68" spans="2:27" s="10" customFormat="1" ht="16.2" customHeight="1" x14ac:dyDescent="0.3">
      <c r="B68" s="151" t="s">
        <v>77</v>
      </c>
      <c r="C68" s="76" t="s">
        <v>148</v>
      </c>
      <c r="D68" s="76" t="s">
        <v>164</v>
      </c>
      <c r="E68" s="76" t="s">
        <v>190</v>
      </c>
      <c r="F68" s="76" t="s">
        <v>190</v>
      </c>
      <c r="G68" s="80">
        <v>2E-3</v>
      </c>
      <c r="H68" s="10" t="s">
        <v>223</v>
      </c>
      <c r="I68" s="2"/>
      <c r="J68" s="10">
        <v>50.04</v>
      </c>
      <c r="K68" s="16">
        <v>83.760909092000006</v>
      </c>
      <c r="L68" s="18">
        <v>133907.04</v>
      </c>
      <c r="M68" s="18">
        <v>224144.19273000001</v>
      </c>
      <c r="N68" s="16">
        <v>69.114914761999998</v>
      </c>
      <c r="O68" s="18" t="e">
        <v>#N/A</v>
      </c>
      <c r="P68" s="18">
        <v>0</v>
      </c>
      <c r="Q68" s="11" t="s">
        <v>223</v>
      </c>
      <c r="R68" s="2"/>
      <c r="S68" s="20">
        <v>0.59741471937748247</v>
      </c>
      <c r="T68" s="13">
        <v>4.5999999999999996</v>
      </c>
      <c r="U68" s="13">
        <v>0.4</v>
      </c>
      <c r="V68" s="11">
        <v>9.8924731182999992E-2</v>
      </c>
      <c r="W68" s="11">
        <v>9.5923261390887304E-2</v>
      </c>
      <c r="X68" s="2"/>
      <c r="Y68" s="11">
        <v>6.6496163683000001E-2</v>
      </c>
      <c r="Z68" s="11">
        <v>0.24797034386</v>
      </c>
      <c r="AA68" s="11">
        <v>0.19175818214999998</v>
      </c>
    </row>
    <row r="69" spans="2:27" ht="16.2" customHeight="1" x14ac:dyDescent="0.3">
      <c r="B69" s="152" t="s">
        <v>499</v>
      </c>
      <c r="C69" s="143" t="s">
        <v>152</v>
      </c>
      <c r="D69" s="143" t="s">
        <v>164</v>
      </c>
      <c r="E69" s="143" t="s">
        <v>175</v>
      </c>
      <c r="F69" s="143" t="s">
        <v>176</v>
      </c>
      <c r="G69" s="144">
        <v>2.5999999999999999E-3</v>
      </c>
      <c r="H69" s="142" t="s">
        <v>223</v>
      </c>
      <c r="J69" s="142">
        <v>715</v>
      </c>
      <c r="K69" s="145">
        <v>1838.2706919</v>
      </c>
      <c r="L69" s="146">
        <v>87614.67</v>
      </c>
      <c r="M69" s="146">
        <v>225258.01404000001</v>
      </c>
      <c r="N69" s="145">
        <v>16.801691904999998</v>
      </c>
      <c r="O69" s="146">
        <v>122.538</v>
      </c>
      <c r="P69" s="146">
        <v>0</v>
      </c>
      <c r="Q69" s="147" t="s">
        <v>223</v>
      </c>
      <c r="S69" s="148">
        <v>0.38895251017737231</v>
      </c>
      <c r="T69" s="149">
        <v>1047.0352172</v>
      </c>
      <c r="U69" s="149">
        <v>0</v>
      </c>
      <c r="V69" s="147">
        <v>2.0085079938000003</v>
      </c>
      <c r="W69" s="147">
        <v>0</v>
      </c>
      <c r="Y69" s="147">
        <v>-5.7051670929999999E-2</v>
      </c>
      <c r="Z69" s="147">
        <v>0.15450863165000001</v>
      </c>
      <c r="AA69" s="147">
        <v>3.1414370635000002</v>
      </c>
    </row>
    <row r="70" spans="2:27" s="10" customFormat="1" ht="16.2" customHeight="1" x14ac:dyDescent="0.3">
      <c r="B70" s="151" t="s">
        <v>79</v>
      </c>
      <c r="C70" s="76" t="s">
        <v>150</v>
      </c>
      <c r="D70" s="76" t="s">
        <v>164</v>
      </c>
      <c r="E70" s="76" t="s">
        <v>212</v>
      </c>
      <c r="F70" s="76" t="s">
        <v>202</v>
      </c>
      <c r="G70" s="80">
        <v>2.5000000000000001E-3</v>
      </c>
      <c r="H70" s="10" t="s">
        <v>223</v>
      </c>
      <c r="I70" s="2"/>
      <c r="J70" s="10">
        <v>35.51</v>
      </c>
      <c r="K70" s="16">
        <v>58.277872418999998</v>
      </c>
      <c r="L70" s="18">
        <v>63846.98</v>
      </c>
      <c r="M70" s="18">
        <v>104783.61461</v>
      </c>
      <c r="N70" s="16">
        <v>68.679031905000002</v>
      </c>
      <c r="O70" s="18" t="e">
        <v>#N/A</v>
      </c>
      <c r="P70" s="18">
        <v>0</v>
      </c>
      <c r="Q70" s="11" t="s">
        <v>223</v>
      </c>
      <c r="R70" s="2"/>
      <c r="S70" s="20">
        <v>0.60932217539950684</v>
      </c>
      <c r="T70" s="13">
        <v>5.0199999999999996</v>
      </c>
      <c r="U70" s="13">
        <v>0.45</v>
      </c>
      <c r="V70" s="11">
        <v>0.12122675682</v>
      </c>
      <c r="W70" s="11">
        <v>0.15206983948183611</v>
      </c>
      <c r="X70" s="2"/>
      <c r="Y70" s="11">
        <v>7.3758865255999992E-3</v>
      </c>
      <c r="Z70" s="11">
        <v>0.18068313216000001</v>
      </c>
      <c r="AA70" s="11">
        <v>-1.2491513245999999E-2</v>
      </c>
    </row>
    <row r="71" spans="2:27" ht="16.2" customHeight="1" x14ac:dyDescent="0.3">
      <c r="B71" s="152" t="s">
        <v>82</v>
      </c>
      <c r="C71" s="143" t="s">
        <v>154</v>
      </c>
      <c r="D71" s="143" t="s">
        <v>164</v>
      </c>
      <c r="E71" s="143" t="s">
        <v>226</v>
      </c>
      <c r="F71" s="143" t="s">
        <v>176</v>
      </c>
      <c r="G71" s="144">
        <v>1.3999999999999999E-2</v>
      </c>
      <c r="H71" s="142" t="s">
        <v>223</v>
      </c>
      <c r="J71" s="142">
        <v>600</v>
      </c>
      <c r="K71" s="145">
        <v>2108.5207922</v>
      </c>
      <c r="L71" s="146">
        <v>66706.2</v>
      </c>
      <c r="M71" s="146">
        <v>234419.01611999999</v>
      </c>
      <c r="N71" s="145">
        <v>8.2813728570999992</v>
      </c>
      <c r="O71" s="146">
        <v>111.17700000000001</v>
      </c>
      <c r="P71" s="146">
        <v>0</v>
      </c>
      <c r="Q71" s="147" t="s">
        <v>223</v>
      </c>
      <c r="S71" s="148">
        <v>0.28455967909805086</v>
      </c>
      <c r="T71" s="149">
        <v>39.947387327000001</v>
      </c>
      <c r="U71" s="149">
        <v>5.2564867819999996</v>
      </c>
      <c r="V71" s="147">
        <v>5.9803268551000002E-2</v>
      </c>
      <c r="W71" s="147">
        <v>0.10512973564</v>
      </c>
      <c r="Y71" s="147">
        <v>-7.6305162183E-3</v>
      </c>
      <c r="Z71" s="147">
        <v>8.6384118408999996E-2</v>
      </c>
      <c r="AA71" s="147">
        <v>-3.8156546957E-2</v>
      </c>
    </row>
    <row r="72" spans="2:27" s="10" customFormat="1" ht="16.2" customHeight="1" x14ac:dyDescent="0.3">
      <c r="B72" s="151" t="s">
        <v>83</v>
      </c>
      <c r="C72" s="76" t="s">
        <v>155</v>
      </c>
      <c r="D72" s="76" t="s">
        <v>164</v>
      </c>
      <c r="E72" s="76" t="s">
        <v>175</v>
      </c>
      <c r="F72" s="76" t="s">
        <v>222</v>
      </c>
      <c r="G72" s="80">
        <v>1.2E-2</v>
      </c>
      <c r="H72" s="10" t="s">
        <v>223</v>
      </c>
      <c r="I72" s="2"/>
      <c r="J72" s="10">
        <v>41.98</v>
      </c>
      <c r="K72" s="16">
        <v>72.771717033000002</v>
      </c>
      <c r="L72" s="18">
        <v>76222.918080000003</v>
      </c>
      <c r="M72" s="18">
        <v>132131.31552999999</v>
      </c>
      <c r="N72" s="16">
        <v>35.084339524000001</v>
      </c>
      <c r="O72" s="18">
        <v>1815.6959999999999</v>
      </c>
      <c r="P72" s="18">
        <v>0</v>
      </c>
      <c r="Q72" s="11" t="s">
        <v>223</v>
      </c>
      <c r="R72" s="2"/>
      <c r="S72" s="20">
        <v>0.57687246792546076</v>
      </c>
      <c r="T72" s="13">
        <v>5.4767293229999998</v>
      </c>
      <c r="U72" s="13">
        <v>0.47040504700000002</v>
      </c>
      <c r="V72" s="11">
        <v>0.12399206074000001</v>
      </c>
      <c r="W72" s="11">
        <v>0.13446547317770369</v>
      </c>
      <c r="X72" s="2"/>
      <c r="Y72" s="11">
        <v>2.9784946925999999E-2</v>
      </c>
      <c r="Z72" s="11">
        <v>0.20792642872999997</v>
      </c>
      <c r="AA72" s="11">
        <v>8.8378076166999997E-2</v>
      </c>
    </row>
    <row r="73" spans="2:27" ht="16.2" customHeight="1" x14ac:dyDescent="0.3">
      <c r="B73" s="152" t="s">
        <v>84</v>
      </c>
      <c r="C73" s="143" t="s">
        <v>156</v>
      </c>
      <c r="D73" s="143" t="s">
        <v>164</v>
      </c>
      <c r="E73" s="143" t="s">
        <v>190</v>
      </c>
      <c r="F73" s="143" t="s">
        <v>174</v>
      </c>
      <c r="G73" s="144">
        <v>8.0000000000000002E-3</v>
      </c>
      <c r="H73" s="142" t="s">
        <v>223</v>
      </c>
      <c r="J73" s="142">
        <v>7.74</v>
      </c>
      <c r="K73" s="145">
        <v>26.259258970000001</v>
      </c>
      <c r="L73" s="146">
        <v>18688.771799999999</v>
      </c>
      <c r="M73" s="146">
        <v>63404.818930000001</v>
      </c>
      <c r="N73" s="145">
        <v>16.458380475999999</v>
      </c>
      <c r="O73" s="146" t="e">
        <v>#N/A</v>
      </c>
      <c r="P73" s="146">
        <v>0</v>
      </c>
      <c r="Q73" s="147" t="s">
        <v>223</v>
      </c>
      <c r="S73" s="148">
        <v>0.29475317673063794</v>
      </c>
      <c r="T73" s="149">
        <v>0</v>
      </c>
      <c r="U73" s="149">
        <v>0</v>
      </c>
      <c r="V73" s="147">
        <v>0</v>
      </c>
      <c r="W73" s="147">
        <v>0</v>
      </c>
      <c r="Y73" s="147">
        <v>7.7994428970000002E-2</v>
      </c>
      <c r="Z73" s="147">
        <v>0.15522388059</v>
      </c>
      <c r="AA73" s="147">
        <v>-4.6798029555999994E-2</v>
      </c>
    </row>
    <row r="74" spans="2:27" s="10" customFormat="1" ht="16.2" customHeight="1" x14ac:dyDescent="0.3">
      <c r="B74" s="151" t="s">
        <v>85</v>
      </c>
      <c r="C74" s="76" t="s">
        <v>157</v>
      </c>
      <c r="D74" s="76" t="s">
        <v>164</v>
      </c>
      <c r="E74" s="76" t="s">
        <v>518</v>
      </c>
      <c r="F74" s="76" t="s">
        <v>518</v>
      </c>
      <c r="G74" s="80">
        <v>3.0000000000000001E-3</v>
      </c>
      <c r="H74" s="10" t="s">
        <v>223</v>
      </c>
      <c r="I74" s="2"/>
      <c r="J74" s="10">
        <v>22.44</v>
      </c>
      <c r="K74" s="16">
        <v>67.289263059999996</v>
      </c>
      <c r="L74" s="18">
        <v>31752.6</v>
      </c>
      <c r="M74" s="18">
        <v>95214.307230000006</v>
      </c>
      <c r="N74" s="16">
        <v>35.13644</v>
      </c>
      <c r="O74" s="18">
        <v>1415</v>
      </c>
      <c r="P74" s="18">
        <v>0</v>
      </c>
      <c r="Q74" s="11" t="s">
        <v>223</v>
      </c>
      <c r="R74" s="2"/>
      <c r="S74" s="20">
        <v>0.33348559605996675</v>
      </c>
      <c r="T74" s="13">
        <v>0.95</v>
      </c>
      <c r="U74" s="13">
        <v>0.1</v>
      </c>
      <c r="V74" s="11">
        <v>3.4532897127999999E-2</v>
      </c>
      <c r="W74" s="11">
        <v>5.3475935828877011E-2</v>
      </c>
      <c r="X74" s="2"/>
      <c r="Y74" s="11">
        <v>1.7857142866000001E-3</v>
      </c>
      <c r="Z74" s="11">
        <v>6.8146017983999998E-3</v>
      </c>
      <c r="AA74" s="11">
        <v>-0.15078163625999999</v>
      </c>
    </row>
    <row r="75" spans="2:27" ht="16.2" customHeight="1" x14ac:dyDescent="0.3">
      <c r="B75" s="152" t="s">
        <v>439</v>
      </c>
      <c r="C75" s="143" t="s">
        <v>158</v>
      </c>
      <c r="D75" s="143" t="s">
        <v>164</v>
      </c>
      <c r="E75" s="143" t="s">
        <v>190</v>
      </c>
      <c r="F75" s="143" t="s">
        <v>190</v>
      </c>
      <c r="G75" s="144">
        <v>3.0000000000000001E-3</v>
      </c>
      <c r="H75" s="142" t="s">
        <v>223</v>
      </c>
      <c r="J75" s="142">
        <v>210</v>
      </c>
      <c r="K75" s="145">
        <v>684.72404803999996</v>
      </c>
      <c r="L75" s="146">
        <v>21349.439999999999</v>
      </c>
      <c r="M75" s="146">
        <v>69611.785619999995</v>
      </c>
      <c r="N75" s="145">
        <v>27.081223333000001</v>
      </c>
      <c r="O75" s="146" t="e">
        <v>#N/A</v>
      </c>
      <c r="P75" s="146">
        <v>0</v>
      </c>
      <c r="Q75" s="147" t="s">
        <v>223</v>
      </c>
      <c r="S75" s="148">
        <v>0.30669289416826834</v>
      </c>
      <c r="T75" s="149">
        <v>12.7</v>
      </c>
      <c r="U75" s="149">
        <v>0</v>
      </c>
      <c r="V75" s="147">
        <v>3.4049170218999995E-2</v>
      </c>
      <c r="W75" s="147">
        <v>0</v>
      </c>
      <c r="Y75" s="147">
        <v>0</v>
      </c>
      <c r="Z75" s="147">
        <v>-0.10256410256000001</v>
      </c>
      <c r="AA75" s="147">
        <v>-0.41713103570999999</v>
      </c>
    </row>
    <row r="76" spans="2:27" s="10" customFormat="1" ht="16.2" customHeight="1" x14ac:dyDescent="0.3">
      <c r="B76" s="151" t="s">
        <v>47</v>
      </c>
      <c r="C76" s="76" t="s">
        <v>115</v>
      </c>
      <c r="D76" s="76" t="s">
        <v>164</v>
      </c>
      <c r="E76" s="76" t="s">
        <v>182</v>
      </c>
      <c r="F76" s="76" t="s">
        <v>183</v>
      </c>
      <c r="G76" s="80">
        <v>1.0999999999999999E-2</v>
      </c>
      <c r="H76" s="10" t="s">
        <v>342</v>
      </c>
      <c r="I76" s="2"/>
      <c r="J76" s="10">
        <v>5.13</v>
      </c>
      <c r="K76" s="16">
        <v>10.236170320999999</v>
      </c>
      <c r="L76" s="18">
        <v>424898.89335000003</v>
      </c>
      <c r="M76" s="18">
        <v>847824.06267999997</v>
      </c>
      <c r="N76" s="16">
        <v>525.10639237999999</v>
      </c>
      <c r="O76" s="18">
        <v>82826.294999999998</v>
      </c>
      <c r="P76" s="18">
        <v>1</v>
      </c>
      <c r="Q76" s="11">
        <v>3.0999999999999999E-3</v>
      </c>
      <c r="R76" s="2"/>
      <c r="S76" s="20">
        <v>0.50116399386942168</v>
      </c>
      <c r="T76" s="13">
        <v>0.63700000000000001</v>
      </c>
      <c r="U76" s="13">
        <v>8.5000000000000006E-2</v>
      </c>
      <c r="V76" s="11">
        <v>0.10208333333000001</v>
      </c>
      <c r="W76" s="11">
        <v>0.19883040935672516</v>
      </c>
      <c r="X76" s="2"/>
      <c r="Y76" s="11">
        <v>1.6848364718000001E-2</v>
      </c>
      <c r="Z76" s="11">
        <v>0.10994646272000001</v>
      </c>
      <c r="AA76" s="11">
        <v>-7.022263813900001E-2</v>
      </c>
    </row>
    <row r="77" spans="2:27" ht="16.2" customHeight="1" x14ac:dyDescent="0.3">
      <c r="B77" s="152" t="s">
        <v>503</v>
      </c>
      <c r="C77" s="143" t="s">
        <v>133</v>
      </c>
      <c r="D77" s="143" t="s">
        <v>164</v>
      </c>
      <c r="E77" s="143" t="s">
        <v>199</v>
      </c>
      <c r="F77" s="143" t="s">
        <v>174</v>
      </c>
      <c r="G77" s="144">
        <v>9.4999999999999998E-3</v>
      </c>
      <c r="H77" s="142" t="s">
        <v>349</v>
      </c>
      <c r="J77" s="142">
        <v>12.1</v>
      </c>
      <c r="K77" s="145">
        <v>40.654559255000002</v>
      </c>
      <c r="L77" s="146">
        <v>88525.669099999999</v>
      </c>
      <c r="M77" s="146">
        <v>297435.70744000003</v>
      </c>
      <c r="N77" s="145">
        <v>191.89794524000001</v>
      </c>
      <c r="O77" s="146" t="e">
        <v>#N/A</v>
      </c>
      <c r="P77" s="146">
        <v>0</v>
      </c>
      <c r="Q77" s="147" t="s">
        <v>223</v>
      </c>
      <c r="S77" s="148">
        <v>0.29762959485317386</v>
      </c>
      <c r="T77" s="149">
        <v>0.42</v>
      </c>
      <c r="U77" s="149">
        <v>0</v>
      </c>
      <c r="V77" s="147">
        <v>2.1966527196999999E-2</v>
      </c>
      <c r="W77" s="147">
        <v>0</v>
      </c>
      <c r="Y77" s="147">
        <v>-6.2015503875000003E-2</v>
      </c>
      <c r="Z77" s="147">
        <v>-7.1373752878000005E-2</v>
      </c>
      <c r="AA77" s="147">
        <v>-0.35020640239</v>
      </c>
    </row>
    <row r="78" spans="2:27" s="10" customFormat="1" ht="16.2" customHeight="1" x14ac:dyDescent="0.3">
      <c r="B78" s="151" t="s">
        <v>251</v>
      </c>
      <c r="C78" s="76" t="s">
        <v>316</v>
      </c>
      <c r="D78" s="76" t="s">
        <v>164</v>
      </c>
      <c r="E78" s="76" t="s">
        <v>216</v>
      </c>
      <c r="F78" s="76" t="s">
        <v>347</v>
      </c>
      <c r="G78" s="80">
        <v>7.4999999999999997E-3</v>
      </c>
      <c r="H78" s="10" t="s">
        <v>348</v>
      </c>
      <c r="I78" s="2"/>
      <c r="J78" s="10">
        <v>45.94</v>
      </c>
      <c r="K78" s="16">
        <v>77.565160151000001</v>
      </c>
      <c r="L78" s="18">
        <v>221659.90278</v>
      </c>
      <c r="M78" s="18">
        <v>374250.88938000001</v>
      </c>
      <c r="N78" s="16">
        <v>352.87184524000003</v>
      </c>
      <c r="O78" s="18">
        <v>4824.9870000000001</v>
      </c>
      <c r="P78" s="18">
        <v>1</v>
      </c>
      <c r="Q78" s="11">
        <v>1.6000000000000001E-3</v>
      </c>
      <c r="R78" s="2"/>
      <c r="S78" s="20">
        <v>0.59227622183163531</v>
      </c>
      <c r="T78" s="13">
        <v>6.42</v>
      </c>
      <c r="U78" s="13">
        <v>0.32</v>
      </c>
      <c r="V78" s="11">
        <v>0.11851578364</v>
      </c>
      <c r="W78" s="11">
        <v>8.3587287766652155E-2</v>
      </c>
      <c r="X78" s="2"/>
      <c r="Y78" s="11">
        <v>1.4800088358000001E-2</v>
      </c>
      <c r="Z78" s="11">
        <v>3.9782026798999996E-2</v>
      </c>
      <c r="AA78" s="11">
        <v>-3.2107924990000002E-2</v>
      </c>
    </row>
    <row r="79" spans="2:27" ht="16.2" customHeight="1" x14ac:dyDescent="0.3">
      <c r="B79" s="152" t="s">
        <v>485</v>
      </c>
      <c r="C79" s="143" t="s">
        <v>525</v>
      </c>
      <c r="D79" s="143" t="s">
        <v>164</v>
      </c>
      <c r="E79" s="143" t="s">
        <v>171</v>
      </c>
      <c r="F79" s="143" t="s">
        <v>172</v>
      </c>
      <c r="G79" s="144">
        <v>1.06E-2</v>
      </c>
      <c r="H79" s="142" t="s">
        <v>223</v>
      </c>
      <c r="J79" s="142">
        <v>74.989999999999995</v>
      </c>
      <c r="K79" s="145">
        <v>105.92973747000001</v>
      </c>
      <c r="L79" s="146">
        <v>721778.75</v>
      </c>
      <c r="M79" s="146">
        <v>1019573.7232</v>
      </c>
      <c r="N79" s="145">
        <v>2335.3895309999998</v>
      </c>
      <c r="O79" s="146">
        <v>9625</v>
      </c>
      <c r="P79" s="146">
        <v>1</v>
      </c>
      <c r="Q79" s="147">
        <v>5.2300000000000003E-3</v>
      </c>
      <c r="S79" s="148">
        <v>0.70792207921064332</v>
      </c>
      <c r="T79" s="149">
        <v>15</v>
      </c>
      <c r="U79" s="149">
        <v>1.25</v>
      </c>
      <c r="V79" s="147">
        <v>0.14365064162999999</v>
      </c>
      <c r="W79" s="147">
        <v>0.20002667022269638</v>
      </c>
      <c r="Y79" s="147">
        <v>-8.7157638467000004E-2</v>
      </c>
      <c r="Z79" s="147">
        <v>-8.2835320335999994E-4</v>
      </c>
      <c r="AA79" s="147">
        <v>-0.14685939575000001</v>
      </c>
    </row>
    <row r="80" spans="2:27" s="10" customFormat="1" ht="16.2" customHeight="1" x14ac:dyDescent="0.3">
      <c r="B80" s="151" t="s">
        <v>434</v>
      </c>
      <c r="C80" s="76" t="s">
        <v>539</v>
      </c>
      <c r="D80" s="76" t="s">
        <v>164</v>
      </c>
      <c r="E80" s="76" t="s">
        <v>175</v>
      </c>
      <c r="F80" s="76" t="s">
        <v>540</v>
      </c>
      <c r="G80" s="80">
        <v>1.0500000000000001E-2</v>
      </c>
      <c r="H80" s="10" t="s">
        <v>223</v>
      </c>
      <c r="I80" s="2"/>
      <c r="J80" s="10">
        <v>52.88</v>
      </c>
      <c r="K80" s="16">
        <v>108.25262261</v>
      </c>
      <c r="L80" s="18">
        <v>613979.73855999997</v>
      </c>
      <c r="M80" s="18">
        <v>1256900.8496999999</v>
      </c>
      <c r="N80" s="16">
        <v>318.05850523999999</v>
      </c>
      <c r="O80" s="18">
        <v>11610.812</v>
      </c>
      <c r="P80" s="18">
        <v>1</v>
      </c>
      <c r="Q80" s="11">
        <v>4.3600000000000002E-3</v>
      </c>
      <c r="R80" s="2"/>
      <c r="S80" s="20">
        <v>0.48848701052269133</v>
      </c>
      <c r="T80" s="13">
        <v>6.37</v>
      </c>
      <c r="U80" s="13">
        <v>0.62</v>
      </c>
      <c r="V80" s="11">
        <v>0.12757861005000001</v>
      </c>
      <c r="W80" s="11">
        <v>0.14069591527987896</v>
      </c>
      <c r="X80" s="2"/>
      <c r="Y80" s="11">
        <v>2.9305509432000002E-2</v>
      </c>
      <c r="Z80" s="11">
        <v>0.31257415921999998</v>
      </c>
      <c r="AA80" s="11">
        <v>0.2086904275</v>
      </c>
    </row>
    <row r="81" spans="2:27" ht="16.2" customHeight="1" x14ac:dyDescent="0.3">
      <c r="B81" s="152" t="s">
        <v>498</v>
      </c>
      <c r="C81" s="143" t="s">
        <v>577</v>
      </c>
      <c r="D81" s="143" t="s">
        <v>164</v>
      </c>
      <c r="E81" s="143" t="s">
        <v>512</v>
      </c>
      <c r="F81" s="143" t="s">
        <v>209</v>
      </c>
      <c r="G81" s="144">
        <v>1.2999999999999999E-2</v>
      </c>
      <c r="H81" s="142" t="s">
        <v>223</v>
      </c>
      <c r="J81" s="142">
        <v>8.48</v>
      </c>
      <c r="K81" s="145">
        <v>10.564453684</v>
      </c>
      <c r="L81" s="146">
        <v>296984.32127999997</v>
      </c>
      <c r="M81" s="146">
        <v>369985.50790999999</v>
      </c>
      <c r="N81" s="145">
        <v>487.13807475999999</v>
      </c>
      <c r="O81" s="146">
        <v>35021.735999999997</v>
      </c>
      <c r="P81" s="146">
        <v>1</v>
      </c>
      <c r="Q81" s="147">
        <v>2.1299999999999999E-3</v>
      </c>
      <c r="S81" s="148">
        <v>0.80269176747332127</v>
      </c>
      <c r="T81" s="149">
        <v>1.68</v>
      </c>
      <c r="U81" s="149">
        <v>0.12</v>
      </c>
      <c r="V81" s="147">
        <v>0.17740232313000001</v>
      </c>
      <c r="W81" s="147">
        <v>0.16981132075471697</v>
      </c>
      <c r="Y81" s="147">
        <v>8.3234244958000012E-3</v>
      </c>
      <c r="Z81" s="147">
        <v>0.25950644562000003</v>
      </c>
      <c r="AA81" s="147">
        <v>0.10106087178999999</v>
      </c>
    </row>
    <row r="82" spans="2:27" s="10" customFormat="1" ht="16.2" customHeight="1" x14ac:dyDescent="0.3">
      <c r="B82" s="151" t="s">
        <v>263</v>
      </c>
      <c r="C82" s="76" t="s">
        <v>268</v>
      </c>
      <c r="D82" s="76" t="s">
        <v>162</v>
      </c>
      <c r="E82" s="76" t="s">
        <v>388</v>
      </c>
      <c r="F82" s="76" t="s">
        <v>387</v>
      </c>
      <c r="G82" s="80">
        <v>1.2500000000000001E-2</v>
      </c>
      <c r="H82" s="10" t="s">
        <v>389</v>
      </c>
      <c r="I82" s="2"/>
      <c r="J82" s="10">
        <v>92.7</v>
      </c>
      <c r="K82" s="16">
        <v>96.606404006999995</v>
      </c>
      <c r="L82" s="18">
        <v>1747554.4439999999</v>
      </c>
      <c r="M82" s="18">
        <v>1821196.8785999999</v>
      </c>
      <c r="N82" s="16">
        <v>2446.4401867000001</v>
      </c>
      <c r="O82" s="18">
        <v>18851.72</v>
      </c>
      <c r="P82" s="18">
        <v>1</v>
      </c>
      <c r="Q82" s="11">
        <v>1.2699999999999999E-2</v>
      </c>
      <c r="R82" s="2"/>
      <c r="S82" s="20">
        <v>0.95956371581001054</v>
      </c>
      <c r="T82" s="13">
        <v>12.15</v>
      </c>
      <c r="U82" s="13">
        <v>1.05</v>
      </c>
      <c r="V82" s="11">
        <v>0.12906309751</v>
      </c>
      <c r="W82" s="11">
        <v>0.1359223300970874</v>
      </c>
      <c r="X82" s="2"/>
      <c r="Y82" s="11">
        <v>-1.3199914841000001E-2</v>
      </c>
      <c r="Z82" s="11">
        <v>0.16835115750999999</v>
      </c>
      <c r="AA82" s="11">
        <v>0.12825220623</v>
      </c>
    </row>
    <row r="83" spans="2:27" ht="16.2" customHeight="1" x14ac:dyDescent="0.3">
      <c r="B83" s="152" t="s">
        <v>504</v>
      </c>
      <c r="C83" s="143" t="s">
        <v>129</v>
      </c>
      <c r="D83" s="143" t="s">
        <v>162</v>
      </c>
      <c r="E83" s="143" t="s">
        <v>175</v>
      </c>
      <c r="F83" s="143" t="s">
        <v>208</v>
      </c>
      <c r="G83" s="144">
        <v>7.4999999999999997E-3</v>
      </c>
      <c r="H83" s="142" t="s">
        <v>223</v>
      </c>
      <c r="J83" s="142">
        <v>48.38</v>
      </c>
      <c r="K83" s="145">
        <v>62.136442842999998</v>
      </c>
      <c r="L83" s="146">
        <v>252632.57081999999</v>
      </c>
      <c r="M83" s="146">
        <v>324466.50056000001</v>
      </c>
      <c r="N83" s="145">
        <v>610.62988618999998</v>
      </c>
      <c r="O83" s="146" t="e">
        <v>#N/A</v>
      </c>
      <c r="P83" s="146">
        <v>0</v>
      </c>
      <c r="Q83" s="147" t="s">
        <v>223</v>
      </c>
      <c r="S83" s="148">
        <v>0.77860910258801963</v>
      </c>
      <c r="T83" s="149">
        <v>5.4</v>
      </c>
      <c r="U83" s="149">
        <v>0.46</v>
      </c>
      <c r="V83" s="147">
        <v>0.11455239711000001</v>
      </c>
      <c r="W83" s="147">
        <v>0.11409673418768086</v>
      </c>
      <c r="Y83" s="147">
        <v>2.9021558875999996E-3</v>
      </c>
      <c r="Z83" s="147">
        <v>0.21472214965</v>
      </c>
      <c r="AA83" s="147">
        <v>0.15670293192999998</v>
      </c>
    </row>
    <row r="84" spans="2:27" s="10" customFormat="1" ht="16.2" customHeight="1" x14ac:dyDescent="0.3">
      <c r="B84" s="151" t="s">
        <v>68</v>
      </c>
      <c r="C84" s="76" t="s">
        <v>137</v>
      </c>
      <c r="D84" s="76" t="s">
        <v>162</v>
      </c>
      <c r="E84" s="76" t="s">
        <v>213</v>
      </c>
      <c r="F84" s="76" t="s">
        <v>214</v>
      </c>
      <c r="G84" s="80">
        <v>0.02</v>
      </c>
      <c r="H84" s="10" t="s">
        <v>391</v>
      </c>
      <c r="I84" s="2"/>
      <c r="J84" s="10">
        <v>80.3</v>
      </c>
      <c r="K84" s="16">
        <v>103.81746355999999</v>
      </c>
      <c r="L84" s="18">
        <v>478780.31849999999</v>
      </c>
      <c r="M84" s="18">
        <v>619000.72563999996</v>
      </c>
      <c r="N84" s="16">
        <v>804.77119809999999</v>
      </c>
      <c r="O84" s="18">
        <v>5962.3950000000004</v>
      </c>
      <c r="P84" s="18">
        <v>1</v>
      </c>
      <c r="Q84" s="11">
        <v>3.4399999999999999E-3</v>
      </c>
      <c r="R84" s="2"/>
      <c r="S84" s="20">
        <v>0.77347295191421839</v>
      </c>
      <c r="T84" s="13">
        <v>13.72</v>
      </c>
      <c r="U84" s="13">
        <v>1.1100000000000001</v>
      </c>
      <c r="V84" s="11">
        <v>0.13584158415</v>
      </c>
      <c r="W84" s="11">
        <v>0.16587795765877958</v>
      </c>
      <c r="X84" s="2"/>
      <c r="Y84" s="11">
        <v>-6.6798614534000003E-3</v>
      </c>
      <c r="Z84" s="11">
        <v>-5.3612725357000006E-2</v>
      </c>
      <c r="AA84" s="11">
        <v>-7.1822767502999998E-2</v>
      </c>
    </row>
    <row r="85" spans="2:27" ht="16.2" customHeight="1" x14ac:dyDescent="0.3">
      <c r="B85" s="152" t="s">
        <v>81</v>
      </c>
      <c r="C85" s="143" t="s">
        <v>153</v>
      </c>
      <c r="D85" s="143" t="s">
        <v>162</v>
      </c>
      <c r="E85" s="143" t="s">
        <v>177</v>
      </c>
      <c r="F85" s="143" t="s">
        <v>224</v>
      </c>
      <c r="G85" s="144">
        <v>1.7000000000000001E-3</v>
      </c>
      <c r="H85" s="142" t="s">
        <v>223</v>
      </c>
      <c r="J85" s="142">
        <v>41.15</v>
      </c>
      <c r="K85" s="145">
        <v>64.841131971999999</v>
      </c>
      <c r="L85" s="146">
        <v>76200.993900000001</v>
      </c>
      <c r="M85" s="146">
        <v>120071.90041</v>
      </c>
      <c r="N85" s="145">
        <v>58.543958095000001</v>
      </c>
      <c r="O85" s="146" t="e">
        <v>#N/A</v>
      </c>
      <c r="P85" s="146">
        <v>0</v>
      </c>
      <c r="Q85" s="147" t="s">
        <v>223</v>
      </c>
      <c r="S85" s="148">
        <v>0.63462803236947785</v>
      </c>
      <c r="T85" s="149">
        <v>5.51</v>
      </c>
      <c r="U85" s="149">
        <v>0.57999999999999996</v>
      </c>
      <c r="V85" s="147">
        <v>0.14435420487</v>
      </c>
      <c r="W85" s="147">
        <v>0.16913730255164033</v>
      </c>
      <c r="Y85" s="147">
        <v>1.8060366155999999E-2</v>
      </c>
      <c r="Z85" s="147">
        <v>0.31568480965000001</v>
      </c>
      <c r="AA85" s="147">
        <v>0.24707992873999998</v>
      </c>
    </row>
    <row r="86" spans="2:27" s="10" customFormat="1" ht="16.2" customHeight="1" x14ac:dyDescent="0.3">
      <c r="B86" s="151" t="s">
        <v>487</v>
      </c>
      <c r="C86" s="76" t="s">
        <v>535</v>
      </c>
      <c r="D86" s="76" t="s">
        <v>162</v>
      </c>
      <c r="E86" s="76" t="s">
        <v>537</v>
      </c>
      <c r="F86" s="76" t="s">
        <v>536</v>
      </c>
      <c r="G86" s="80">
        <v>1.2E-2</v>
      </c>
      <c r="H86" s="10" t="s">
        <v>538</v>
      </c>
      <c r="I86" s="2"/>
      <c r="J86" s="10">
        <v>8.4499999999999993</v>
      </c>
      <c r="K86" s="16">
        <v>8.1158208413999997</v>
      </c>
      <c r="L86" s="18">
        <v>323924.00689999998</v>
      </c>
      <c r="M86" s="18">
        <v>311113.51552999998</v>
      </c>
      <c r="N86" s="16">
        <v>1071.5337176</v>
      </c>
      <c r="O86" s="18">
        <v>38334.201999999997</v>
      </c>
      <c r="P86" s="18">
        <v>1</v>
      </c>
      <c r="Q86" s="11">
        <v>2.3400000000000001E-3</v>
      </c>
      <c r="R86" s="2"/>
      <c r="S86" s="20">
        <v>1.0411762611731523</v>
      </c>
      <c r="T86" s="13">
        <v>1.2</v>
      </c>
      <c r="U86" s="13">
        <v>0.1</v>
      </c>
      <c r="V86" s="11">
        <v>0.12806830309</v>
      </c>
      <c r="W86" s="11">
        <v>0.14201183431952666</v>
      </c>
      <c r="X86" s="2"/>
      <c r="Y86" s="11">
        <v>9.3894754973000011E-3</v>
      </c>
      <c r="Z86" s="11">
        <v>6.1687658135000004E-2</v>
      </c>
      <c r="AA86" s="11">
        <v>8.0019999065E-2</v>
      </c>
    </row>
    <row r="87" spans="2:27" ht="16.2" customHeight="1" x14ac:dyDescent="0.3">
      <c r="B87" s="152" t="s">
        <v>264</v>
      </c>
      <c r="C87" s="143" t="s">
        <v>578</v>
      </c>
      <c r="D87" s="143" t="s">
        <v>161</v>
      </c>
      <c r="E87" s="143" t="s">
        <v>199</v>
      </c>
      <c r="F87" s="143" t="s">
        <v>396</v>
      </c>
      <c r="G87" s="144">
        <v>1.2E-2</v>
      </c>
      <c r="H87" s="142" t="s">
        <v>395</v>
      </c>
      <c r="J87" s="142">
        <v>39.82</v>
      </c>
      <c r="K87" s="145">
        <v>99.720224118000004</v>
      </c>
      <c r="L87" s="146">
        <v>467243.69890000002</v>
      </c>
      <c r="M87" s="146">
        <v>1170106.6392000001</v>
      </c>
      <c r="N87" s="145">
        <v>854.52936999999997</v>
      </c>
      <c r="O87" s="146">
        <v>11733.895</v>
      </c>
      <c r="P87" s="146">
        <v>1</v>
      </c>
      <c r="Q87" s="147">
        <v>3.3600000000000001E-3</v>
      </c>
      <c r="S87" s="148">
        <v>0.39931719319925085</v>
      </c>
      <c r="T87" s="149">
        <v>9.6</v>
      </c>
      <c r="U87" s="149">
        <v>0.45</v>
      </c>
      <c r="V87" s="147">
        <v>0.11587205793000001</v>
      </c>
      <c r="W87" s="147">
        <v>0.13561024610748368</v>
      </c>
      <c r="Y87" s="147">
        <v>-2.0050125304E-3</v>
      </c>
      <c r="Z87" s="147">
        <v>-0.26694346046</v>
      </c>
      <c r="AA87" s="147">
        <v>-0.43947276993000001</v>
      </c>
    </row>
    <row r="88" spans="2:27" s="10" customFormat="1" ht="16.2" customHeight="1" x14ac:dyDescent="0.3">
      <c r="B88" s="151" t="s">
        <v>13</v>
      </c>
      <c r="C88" s="76" t="s">
        <v>87</v>
      </c>
      <c r="D88" s="76" t="s">
        <v>161</v>
      </c>
      <c r="E88" s="76" t="s">
        <v>171</v>
      </c>
      <c r="F88" s="76" t="s">
        <v>172</v>
      </c>
      <c r="G88" s="80">
        <v>0.01</v>
      </c>
      <c r="H88" s="10" t="s">
        <v>223</v>
      </c>
      <c r="I88" s="2"/>
      <c r="J88" s="10">
        <v>87.94</v>
      </c>
      <c r="K88" s="16">
        <v>92.182089056999999</v>
      </c>
      <c r="L88" s="18">
        <v>7042075.6767999995</v>
      </c>
      <c r="M88" s="18">
        <v>7381774.4733999996</v>
      </c>
      <c r="N88" s="16">
        <v>5472.6692867000002</v>
      </c>
      <c r="O88" s="18">
        <v>80078.186000000002</v>
      </c>
      <c r="P88" s="18">
        <v>1</v>
      </c>
      <c r="Q88" s="11">
        <v>5.0949999999999995E-2</v>
      </c>
      <c r="R88" s="2"/>
      <c r="S88" s="20">
        <v>0.95398141764419175</v>
      </c>
      <c r="T88" s="13">
        <v>11.02</v>
      </c>
      <c r="U88" s="13">
        <v>0.8</v>
      </c>
      <c r="V88" s="11">
        <v>0.11564697239999999</v>
      </c>
      <c r="W88" s="11">
        <v>0.10916534000454857</v>
      </c>
      <c r="X88" s="2"/>
      <c r="Y88" s="11">
        <v>-2.4947333406999998E-2</v>
      </c>
      <c r="Z88" s="11">
        <v>5.3708078211999993E-2</v>
      </c>
      <c r="AA88" s="11">
        <v>4.2122277436999998E-2</v>
      </c>
    </row>
    <row r="89" spans="2:27" ht="16.2" customHeight="1" x14ac:dyDescent="0.3">
      <c r="B89" s="152" t="s">
        <v>15</v>
      </c>
      <c r="C89" s="143" t="s">
        <v>89</v>
      </c>
      <c r="D89" s="143" t="s">
        <v>161</v>
      </c>
      <c r="E89" s="143" t="s">
        <v>171</v>
      </c>
      <c r="F89" s="143" t="s">
        <v>172</v>
      </c>
      <c r="G89" s="144">
        <v>1.0800000000000001E-2</v>
      </c>
      <c r="H89" s="142" t="s">
        <v>223</v>
      </c>
      <c r="J89" s="142">
        <v>104.26</v>
      </c>
      <c r="K89" s="145">
        <v>101.81842134</v>
      </c>
      <c r="L89" s="146">
        <v>7976903.8241999997</v>
      </c>
      <c r="M89" s="146">
        <v>7790099.3152999999</v>
      </c>
      <c r="N89" s="145">
        <v>12117.592363</v>
      </c>
      <c r="O89" s="146">
        <v>76509.724000000002</v>
      </c>
      <c r="P89" s="146">
        <v>1</v>
      </c>
      <c r="Q89" s="147">
        <v>5.7079999999999999E-2</v>
      </c>
      <c r="S89" s="148">
        <v>1.0239797339996748</v>
      </c>
      <c r="T89" s="149">
        <v>12.56</v>
      </c>
      <c r="U89" s="149">
        <v>1.2</v>
      </c>
      <c r="V89" s="147">
        <v>0.11992743244</v>
      </c>
      <c r="W89" s="147">
        <v>0.1381162478419336</v>
      </c>
      <c r="Y89" s="147">
        <v>2.5000000004999998E-3</v>
      </c>
      <c r="Z89" s="147">
        <v>9.1288796175000006E-2</v>
      </c>
      <c r="AA89" s="147">
        <v>0.12513115103</v>
      </c>
    </row>
    <row r="90" spans="2:27" s="10" customFormat="1" ht="16.2" customHeight="1" x14ac:dyDescent="0.3">
      <c r="B90" s="151" t="s">
        <v>23</v>
      </c>
      <c r="C90" s="76" t="s">
        <v>96</v>
      </c>
      <c r="D90" s="76" t="s">
        <v>161</v>
      </c>
      <c r="E90" s="76" t="s">
        <v>175</v>
      </c>
      <c r="F90" s="76" t="s">
        <v>174</v>
      </c>
      <c r="G90" s="80">
        <v>9.0000000000000011E-3</v>
      </c>
      <c r="H90" s="10" t="s">
        <v>223</v>
      </c>
      <c r="I90" s="2"/>
      <c r="J90" s="10">
        <v>9.5</v>
      </c>
      <c r="K90" s="16">
        <v>9.4849730769999994</v>
      </c>
      <c r="L90" s="18">
        <v>4154590.3215000001</v>
      </c>
      <c r="M90" s="18">
        <v>4148018.6678999998</v>
      </c>
      <c r="N90" s="16">
        <v>9429.9726695000008</v>
      </c>
      <c r="O90" s="18">
        <v>437325.29700000002</v>
      </c>
      <c r="P90" s="18">
        <v>1</v>
      </c>
      <c r="Q90" s="11">
        <v>3.0110000000000001E-2</v>
      </c>
      <c r="R90" s="2"/>
      <c r="S90" s="20">
        <v>1.0015842873646568</v>
      </c>
      <c r="T90" s="13">
        <v>1.140000001</v>
      </c>
      <c r="U90" s="13">
        <v>0.1</v>
      </c>
      <c r="V90" s="11">
        <v>0.11209439537</v>
      </c>
      <c r="W90" s="11">
        <v>0.12631578947368424</v>
      </c>
      <c r="X90" s="2"/>
      <c r="Y90" s="11">
        <v>8.4925690006999992E-3</v>
      </c>
      <c r="Z90" s="11">
        <v>8.9860541215000006E-2</v>
      </c>
      <c r="AA90" s="11">
        <v>5.3471792155999995E-2</v>
      </c>
    </row>
    <row r="91" spans="2:27" ht="16.2" customHeight="1" x14ac:dyDescent="0.3">
      <c r="B91" s="152" t="s">
        <v>32</v>
      </c>
      <c r="C91" s="143" t="s">
        <v>103</v>
      </c>
      <c r="D91" s="143" t="s">
        <v>161</v>
      </c>
      <c r="E91" s="143" t="s">
        <v>175</v>
      </c>
      <c r="F91" s="143" t="s">
        <v>189</v>
      </c>
      <c r="G91" s="144">
        <v>0.01</v>
      </c>
      <c r="H91" s="142" t="s">
        <v>223</v>
      </c>
      <c r="J91" s="142">
        <v>62.13</v>
      </c>
      <c r="K91" s="145">
        <v>82.837383556999995</v>
      </c>
      <c r="L91" s="146">
        <v>2263633.6715000002</v>
      </c>
      <c r="M91" s="146">
        <v>3018082.9016</v>
      </c>
      <c r="N91" s="145">
        <v>3765.2839552</v>
      </c>
      <c r="O91" s="146">
        <v>36433.826999999997</v>
      </c>
      <c r="P91" s="146">
        <v>1</v>
      </c>
      <c r="Q91" s="147">
        <v>1.685E-2</v>
      </c>
      <c r="S91" s="148">
        <v>0.75002368896946936</v>
      </c>
      <c r="T91" s="149">
        <v>9.4499999999999993</v>
      </c>
      <c r="U91" s="149">
        <v>0.84</v>
      </c>
      <c r="V91" s="147">
        <v>0.12735849055999998</v>
      </c>
      <c r="W91" s="147">
        <v>0.16224046354418156</v>
      </c>
      <c r="Y91" s="147">
        <v>-8.6994955244999991E-2</v>
      </c>
      <c r="Z91" s="147">
        <v>7.7757604664000002E-2</v>
      </c>
      <c r="AA91" s="147">
        <v>-3.5112727651E-2</v>
      </c>
    </row>
    <row r="92" spans="2:27" s="10" customFormat="1" ht="16.2" customHeight="1" x14ac:dyDescent="0.3">
      <c r="B92" s="151" t="s">
        <v>36</v>
      </c>
      <c r="C92" s="76" t="s">
        <v>106</v>
      </c>
      <c r="D92" s="76" t="s">
        <v>161</v>
      </c>
      <c r="E92" s="76" t="s">
        <v>171</v>
      </c>
      <c r="F92" s="76" t="s">
        <v>172</v>
      </c>
      <c r="G92" s="80">
        <v>1.6E-2</v>
      </c>
      <c r="H92" s="10" t="s">
        <v>223</v>
      </c>
      <c r="I92" s="2"/>
      <c r="J92" s="10">
        <v>100.88</v>
      </c>
      <c r="K92" s="16">
        <v>99.151057797999997</v>
      </c>
      <c r="L92" s="18">
        <v>2841739.8662</v>
      </c>
      <c r="M92" s="18">
        <v>2793036.4166999999</v>
      </c>
      <c r="N92" s="16">
        <v>2488.7700270999999</v>
      </c>
      <c r="O92" s="18">
        <v>28169.507000000001</v>
      </c>
      <c r="P92" s="18">
        <v>1</v>
      </c>
      <c r="Q92" s="11">
        <v>2.051E-2</v>
      </c>
      <c r="R92" s="2"/>
      <c r="S92" s="20">
        <v>1.0174374559424506</v>
      </c>
      <c r="T92" s="13">
        <v>13.88</v>
      </c>
      <c r="U92" s="13">
        <v>1.3</v>
      </c>
      <c r="V92" s="11">
        <v>0.13068449298000001</v>
      </c>
      <c r="W92" s="11">
        <v>0.15463917525773199</v>
      </c>
      <c r="X92" s="2"/>
      <c r="Y92" s="11">
        <v>-3.0635438279E-3</v>
      </c>
      <c r="Z92" s="11">
        <v>8.2384921520999993E-2</v>
      </c>
      <c r="AA92" s="11">
        <v>8.8766534878E-2</v>
      </c>
    </row>
    <row r="93" spans="2:27" ht="16.2" customHeight="1" x14ac:dyDescent="0.3">
      <c r="B93" s="152" t="s">
        <v>40</v>
      </c>
      <c r="C93" s="143" t="s">
        <v>109</v>
      </c>
      <c r="D93" s="143" t="s">
        <v>161</v>
      </c>
      <c r="E93" s="143" t="s">
        <v>182</v>
      </c>
      <c r="F93" s="143" t="s">
        <v>193</v>
      </c>
      <c r="G93" s="144">
        <v>1.2E-2</v>
      </c>
      <c r="H93" s="142" t="s">
        <v>223</v>
      </c>
      <c r="J93" s="142">
        <v>83.82</v>
      </c>
      <c r="K93" s="145">
        <v>88.978381624999997</v>
      </c>
      <c r="L93" s="146">
        <v>2216339.1030000001</v>
      </c>
      <c r="M93" s="146">
        <v>2352735.2245</v>
      </c>
      <c r="N93" s="145">
        <v>2549.7632357000002</v>
      </c>
      <c r="O93" s="146">
        <v>26441.65</v>
      </c>
      <c r="P93" s="146">
        <v>1</v>
      </c>
      <c r="Q93" s="147">
        <v>1.5969999999999998E-2</v>
      </c>
      <c r="S93" s="148">
        <v>0.94202657397456335</v>
      </c>
      <c r="T93" s="149">
        <v>11.9442</v>
      </c>
      <c r="U93" s="149">
        <v>1.0141</v>
      </c>
      <c r="V93" s="147">
        <v>0.14017368853000001</v>
      </c>
      <c r="W93" s="147">
        <v>0.14518253400143166</v>
      </c>
      <c r="Y93" s="147">
        <v>-1.3702301389999999E-2</v>
      </c>
      <c r="Z93" s="147">
        <v>0.23701007727000001</v>
      </c>
      <c r="AA93" s="147">
        <v>0.14355722845000002</v>
      </c>
    </row>
    <row r="94" spans="2:27" s="10" customFormat="1" ht="16.2" customHeight="1" x14ac:dyDescent="0.3">
      <c r="B94" s="151" t="s">
        <v>43</v>
      </c>
      <c r="C94" s="76" t="s">
        <v>111</v>
      </c>
      <c r="D94" s="76" t="s">
        <v>161</v>
      </c>
      <c r="E94" s="76" t="s">
        <v>197</v>
      </c>
      <c r="F94" s="76" t="s">
        <v>198</v>
      </c>
      <c r="G94" s="80">
        <v>1.0500000000000001E-2</v>
      </c>
      <c r="H94" s="10" t="s">
        <v>223</v>
      </c>
      <c r="I94" s="2"/>
      <c r="J94" s="10">
        <v>7.34</v>
      </c>
      <c r="K94" s="16">
        <v>8.9649498509000001</v>
      </c>
      <c r="L94" s="18">
        <v>2411618.1348999999</v>
      </c>
      <c r="M94" s="18">
        <v>2945508.9426000002</v>
      </c>
      <c r="N94" s="16">
        <v>5750.8819186000001</v>
      </c>
      <c r="O94" s="18">
        <v>328558.32900000003</v>
      </c>
      <c r="P94" s="18">
        <v>1</v>
      </c>
      <c r="Q94" s="11">
        <v>1.6840000000000001E-2</v>
      </c>
      <c r="R94" s="2"/>
      <c r="S94" s="20">
        <v>0.81874412261917229</v>
      </c>
      <c r="T94" s="13">
        <v>0.94299999999999995</v>
      </c>
      <c r="U94" s="13">
        <v>8.7999999999999995E-2</v>
      </c>
      <c r="V94" s="11">
        <v>0.11252983293</v>
      </c>
      <c r="W94" s="11">
        <v>0.14386920980926432</v>
      </c>
      <c r="X94" s="2"/>
      <c r="Y94" s="11">
        <v>-5.6256990201000003E-3</v>
      </c>
      <c r="Z94" s="11">
        <v>0.16647040001000002</v>
      </c>
      <c r="AA94" s="11">
        <v>-1.035736278E-3</v>
      </c>
    </row>
    <row r="95" spans="2:27" ht="16.2" customHeight="1" x14ac:dyDescent="0.3">
      <c r="B95" s="152" t="s">
        <v>48</v>
      </c>
      <c r="C95" s="143" t="s">
        <v>116</v>
      </c>
      <c r="D95" s="143" t="s">
        <v>161</v>
      </c>
      <c r="E95" s="143" t="s">
        <v>175</v>
      </c>
      <c r="F95" s="143" t="s">
        <v>194</v>
      </c>
      <c r="G95" s="144">
        <v>1.06E-2</v>
      </c>
      <c r="H95" s="142" t="s">
        <v>418</v>
      </c>
      <c r="J95" s="142">
        <v>88.85</v>
      </c>
      <c r="K95" s="145">
        <v>92.823913353999998</v>
      </c>
      <c r="L95" s="146">
        <v>1337832.3088</v>
      </c>
      <c r="M95" s="146">
        <v>1397668.321</v>
      </c>
      <c r="N95" s="145">
        <v>2928.8212113999998</v>
      </c>
      <c r="O95" s="146">
        <v>15057.200999999999</v>
      </c>
      <c r="P95" s="146">
        <v>1</v>
      </c>
      <c r="Q95" s="147">
        <v>9.5999999999999992E-3</v>
      </c>
      <c r="S95" s="148">
        <v>0.9571886897415669</v>
      </c>
      <c r="T95" s="149">
        <v>10.62</v>
      </c>
      <c r="U95" s="149">
        <v>1</v>
      </c>
      <c r="V95" s="147">
        <v>0.11595152308999999</v>
      </c>
      <c r="W95" s="147">
        <v>0.13505908835115363</v>
      </c>
      <c r="Y95" s="147">
        <v>9.9817694426999996E-3</v>
      </c>
      <c r="Z95" s="147">
        <v>0.16123363936000001</v>
      </c>
      <c r="AA95" s="147">
        <v>0.10045912842</v>
      </c>
    </row>
    <row r="96" spans="2:27" s="10" customFormat="1" ht="16.2" customHeight="1" x14ac:dyDescent="0.3">
      <c r="B96" s="151" t="s">
        <v>258</v>
      </c>
      <c r="C96" s="76" t="s">
        <v>313</v>
      </c>
      <c r="D96" s="76" t="s">
        <v>161</v>
      </c>
      <c r="E96" s="76" t="s">
        <v>216</v>
      </c>
      <c r="F96" s="76" t="s">
        <v>350</v>
      </c>
      <c r="G96" s="80">
        <v>2E-3</v>
      </c>
      <c r="H96" s="10" t="s">
        <v>223</v>
      </c>
      <c r="I96" s="2"/>
      <c r="J96" s="10">
        <v>5.84</v>
      </c>
      <c r="K96" s="16">
        <v>57.648322931999999</v>
      </c>
      <c r="L96" s="18">
        <v>3883.6</v>
      </c>
      <c r="M96" s="18">
        <v>38336.134749999997</v>
      </c>
      <c r="N96" s="16">
        <v>41.991789523999998</v>
      </c>
      <c r="O96" s="18" t="e">
        <v>#N/A</v>
      </c>
      <c r="P96" s="18">
        <v>0</v>
      </c>
      <c r="Q96" s="11" t="s">
        <v>223</v>
      </c>
      <c r="R96" s="2"/>
      <c r="S96" s="20">
        <v>0.10130390101527612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0.37393088429999999</v>
      </c>
      <c r="Z96" s="11">
        <v>1.4832815963999999</v>
      </c>
      <c r="AA96" s="11">
        <v>1.0357548188000001</v>
      </c>
    </row>
    <row r="97" spans="2:27" ht="16.2" customHeight="1" x14ac:dyDescent="0.3">
      <c r="B97" s="152" t="s">
        <v>86</v>
      </c>
      <c r="C97" s="143" t="s">
        <v>159</v>
      </c>
      <c r="D97" s="143" t="s">
        <v>161</v>
      </c>
      <c r="E97" s="143" t="s">
        <v>199</v>
      </c>
      <c r="F97" s="143" t="s">
        <v>227</v>
      </c>
      <c r="G97" s="144">
        <v>1.1999999999999999E-2</v>
      </c>
      <c r="H97" s="142" t="s">
        <v>223</v>
      </c>
      <c r="J97" s="142">
        <v>23.4</v>
      </c>
      <c r="K97" s="145">
        <v>104.48689091999999</v>
      </c>
      <c r="L97" s="146">
        <v>516770.34795000002</v>
      </c>
      <c r="M97" s="146">
        <v>2307509.7001</v>
      </c>
      <c r="N97" s="145">
        <v>813.36896856999999</v>
      </c>
      <c r="O97" s="146">
        <v>22084.202904000002</v>
      </c>
      <c r="P97" s="146">
        <v>1</v>
      </c>
      <c r="Q97" s="147">
        <v>3.7799999999999999E-3</v>
      </c>
      <c r="S97" s="148">
        <v>0.22395153874294263</v>
      </c>
      <c r="T97" s="149">
        <v>4.1158999999999999</v>
      </c>
      <c r="U97" s="149">
        <v>0.37590000000000001</v>
      </c>
      <c r="V97" s="147">
        <v>0.1276248062</v>
      </c>
      <c r="W97" s="147">
        <v>0.19276923076923078</v>
      </c>
      <c r="Y97" s="147">
        <v>1.8892616792000001E-2</v>
      </c>
      <c r="Z97" s="147">
        <v>0.46462797281000001</v>
      </c>
      <c r="AA97" s="147">
        <v>-0.13351228652</v>
      </c>
    </row>
    <row r="98" spans="2:27" s="10" customFormat="1" ht="16.2" customHeight="1" x14ac:dyDescent="0.3">
      <c r="B98" s="151" t="s">
        <v>236</v>
      </c>
      <c r="C98" s="76" t="s">
        <v>314</v>
      </c>
      <c r="D98" s="76" t="s">
        <v>161</v>
      </c>
      <c r="E98" s="76" t="s">
        <v>353</v>
      </c>
      <c r="F98" s="76" t="s">
        <v>361</v>
      </c>
      <c r="G98" s="80">
        <v>1.6E-2</v>
      </c>
      <c r="H98" s="10" t="s">
        <v>223</v>
      </c>
      <c r="I98" s="2"/>
      <c r="J98" s="10">
        <v>82.65</v>
      </c>
      <c r="K98" s="16">
        <v>94.196135475000005</v>
      </c>
      <c r="L98" s="18">
        <v>1216936.1205</v>
      </c>
      <c r="M98" s="18">
        <v>1386941.0728</v>
      </c>
      <c r="N98" s="16">
        <v>3112.0232262</v>
      </c>
      <c r="O98" s="18">
        <v>14723.97</v>
      </c>
      <c r="P98" s="18">
        <v>1</v>
      </c>
      <c r="Q98" s="11">
        <v>8.7299999999999999E-3</v>
      </c>
      <c r="R98" s="2"/>
      <c r="S98" s="20">
        <v>0.8774245310938007</v>
      </c>
      <c r="T98" s="13">
        <v>11.65</v>
      </c>
      <c r="U98" s="13">
        <v>0.95</v>
      </c>
      <c r="V98" s="11">
        <v>0.12805012090000001</v>
      </c>
      <c r="W98" s="11">
        <v>0.13793103448275859</v>
      </c>
      <c r="X98" s="2"/>
      <c r="Y98" s="11">
        <v>1.5980331898000001E-2</v>
      </c>
      <c r="Z98" s="11">
        <v>0.18461934349</v>
      </c>
      <c r="AA98" s="11">
        <v>4.5342278669000001E-2</v>
      </c>
    </row>
    <row r="99" spans="2:27" ht="16.2" customHeight="1" x14ac:dyDescent="0.3">
      <c r="B99" s="152" t="s">
        <v>55</v>
      </c>
      <c r="C99" s="143" t="s">
        <v>123</v>
      </c>
      <c r="D99" s="143" t="s">
        <v>161</v>
      </c>
      <c r="E99" s="143" t="s">
        <v>199</v>
      </c>
      <c r="F99" s="143" t="s">
        <v>174</v>
      </c>
      <c r="G99" s="144">
        <v>0.01</v>
      </c>
      <c r="H99" s="142" t="s">
        <v>223</v>
      </c>
      <c r="J99" s="142">
        <v>82.26</v>
      </c>
      <c r="K99" s="145">
        <v>89.690468498000001</v>
      </c>
      <c r="L99" s="146">
        <v>715789.66751000006</v>
      </c>
      <c r="M99" s="146">
        <v>780446.27552999998</v>
      </c>
      <c r="N99" s="145">
        <v>1547.6716024</v>
      </c>
      <c r="O99" s="146">
        <v>8701.5519999000007</v>
      </c>
      <c r="P99" s="146">
        <v>1</v>
      </c>
      <c r="Q99" s="147">
        <v>5.1400000000000005E-3</v>
      </c>
      <c r="S99" s="148">
        <v>0.91715431280007542</v>
      </c>
      <c r="T99" s="149">
        <v>10.28</v>
      </c>
      <c r="U99" s="149">
        <v>1</v>
      </c>
      <c r="V99" s="147">
        <v>0.11793048067</v>
      </c>
      <c r="W99" s="147">
        <v>0.14587892049598833</v>
      </c>
      <c r="Y99" s="147">
        <v>2.4663677129999999E-2</v>
      </c>
      <c r="Z99" s="147">
        <v>0.13979676415</v>
      </c>
      <c r="AA99" s="147">
        <v>7.3298887201000001E-2</v>
      </c>
    </row>
    <row r="100" spans="2:27" s="10" customFormat="1" ht="16.2" customHeight="1" x14ac:dyDescent="0.3">
      <c r="B100" s="151" t="s">
        <v>63</v>
      </c>
      <c r="C100" s="76" t="s">
        <v>132</v>
      </c>
      <c r="D100" s="76" t="s">
        <v>161</v>
      </c>
      <c r="E100" s="76" t="s">
        <v>182</v>
      </c>
      <c r="F100" s="76" t="s">
        <v>210</v>
      </c>
      <c r="G100" s="80">
        <v>0.01</v>
      </c>
      <c r="H100" s="10" t="s">
        <v>223</v>
      </c>
      <c r="I100" s="2"/>
      <c r="J100" s="10">
        <v>64</v>
      </c>
      <c r="K100" s="16">
        <v>85.650603465000003</v>
      </c>
      <c r="L100" s="18">
        <v>400503.87199999997</v>
      </c>
      <c r="M100" s="18">
        <v>535990.59886000003</v>
      </c>
      <c r="N100" s="16">
        <v>534.63408857000002</v>
      </c>
      <c r="O100" s="18">
        <v>6257.8729999999996</v>
      </c>
      <c r="P100" s="18">
        <v>1</v>
      </c>
      <c r="Q100" s="11">
        <v>2.8999999999999998E-3</v>
      </c>
      <c r="R100" s="2"/>
      <c r="S100" s="20">
        <v>0.74722182227417422</v>
      </c>
      <c r="T100" s="13">
        <v>9.66</v>
      </c>
      <c r="U100" s="13">
        <v>0.85</v>
      </c>
      <c r="V100" s="11">
        <v>0.14381420276000001</v>
      </c>
      <c r="W100" s="11">
        <v>0.15937499999999999</v>
      </c>
      <c r="X100" s="2"/>
      <c r="Y100" s="11">
        <v>-2.2751565124000003E-2</v>
      </c>
      <c r="Z100" s="11">
        <v>0.17459424773999999</v>
      </c>
      <c r="AA100" s="11">
        <v>0.10561853156999999</v>
      </c>
    </row>
    <row r="101" spans="2:27" ht="16.2" customHeight="1" x14ac:dyDescent="0.3">
      <c r="B101" s="152" t="s">
        <v>67</v>
      </c>
      <c r="C101" s="143" t="s">
        <v>136</v>
      </c>
      <c r="D101" s="143" t="s">
        <v>161</v>
      </c>
      <c r="E101" s="143" t="s">
        <v>182</v>
      </c>
      <c r="F101" s="143" t="s">
        <v>192</v>
      </c>
      <c r="G101" s="144">
        <v>8.9999999999999993E-3</v>
      </c>
      <c r="H101" s="142" t="s">
        <v>223</v>
      </c>
      <c r="J101" s="142">
        <v>84.38</v>
      </c>
      <c r="K101" s="145">
        <v>92.115162100999996</v>
      </c>
      <c r="L101" s="146">
        <v>929043.03864000004</v>
      </c>
      <c r="M101" s="146">
        <v>1014208.9369</v>
      </c>
      <c r="N101" s="145">
        <v>2292.3209433000002</v>
      </c>
      <c r="O101" s="146">
        <v>11010.227999999999</v>
      </c>
      <c r="P101" s="146">
        <v>1</v>
      </c>
      <c r="Q101" s="147">
        <v>6.7200000000000003E-3</v>
      </c>
      <c r="S101" s="148">
        <v>0.91602726495211773</v>
      </c>
      <c r="T101" s="149">
        <v>11.76</v>
      </c>
      <c r="U101" s="149">
        <v>1.05</v>
      </c>
      <c r="V101" s="147">
        <v>0.12604501606999999</v>
      </c>
      <c r="W101" s="147">
        <v>0.14932448447499411</v>
      </c>
      <c r="Y101" s="147">
        <v>1.2537956827000001E-2</v>
      </c>
      <c r="Z101" s="147">
        <v>9.7190525755999999E-2</v>
      </c>
      <c r="AA101" s="147">
        <v>3.9112047056E-2</v>
      </c>
    </row>
    <row r="102" spans="2:27" s="10" customFormat="1" ht="16.2" customHeight="1" x14ac:dyDescent="0.3">
      <c r="B102" s="151" t="s">
        <v>257</v>
      </c>
      <c r="C102" s="76" t="s">
        <v>319</v>
      </c>
      <c r="D102" s="76" t="s">
        <v>161</v>
      </c>
      <c r="E102" s="76" t="s">
        <v>353</v>
      </c>
      <c r="F102" s="76" t="s">
        <v>367</v>
      </c>
      <c r="G102" s="80">
        <v>1.2E-2</v>
      </c>
      <c r="H102" s="10" t="s">
        <v>223</v>
      </c>
      <c r="I102" s="2"/>
      <c r="J102" s="10">
        <v>8.83</v>
      </c>
      <c r="K102" s="16">
        <v>8.8092265455999996</v>
      </c>
      <c r="L102" s="18">
        <v>1785447.0596</v>
      </c>
      <c r="M102" s="18">
        <v>1781246.6174999999</v>
      </c>
      <c r="N102" s="16">
        <v>4038.1399519000001</v>
      </c>
      <c r="O102" s="18">
        <v>202202.38500000001</v>
      </c>
      <c r="P102" s="18">
        <v>1</v>
      </c>
      <c r="Q102" s="11">
        <v>1.2849999999999999E-2</v>
      </c>
      <c r="R102" s="2"/>
      <c r="S102" s="20">
        <v>1.0023581473688374</v>
      </c>
      <c r="T102" s="13">
        <v>1.1100000000000001</v>
      </c>
      <c r="U102" s="13">
        <v>0.09</v>
      </c>
      <c r="V102" s="11">
        <v>0.12052117262999999</v>
      </c>
      <c r="W102" s="11">
        <v>0.12231030577576445</v>
      </c>
      <c r="X102" s="2"/>
      <c r="Y102" s="11">
        <v>-3.3860045141000002E-3</v>
      </c>
      <c r="Z102" s="11">
        <v>8.1962655213000002E-2</v>
      </c>
      <c r="AA102" s="11">
        <v>9.0345977876999994E-2</v>
      </c>
    </row>
    <row r="103" spans="2:27" ht="16.2" customHeight="1" x14ac:dyDescent="0.3">
      <c r="B103" s="152" t="s">
        <v>242</v>
      </c>
      <c r="C103" s="143" t="s">
        <v>320</v>
      </c>
      <c r="D103" s="143" t="s">
        <v>161</v>
      </c>
      <c r="E103" s="143" t="s">
        <v>369</v>
      </c>
      <c r="F103" s="143" t="s">
        <v>365</v>
      </c>
      <c r="G103" s="144">
        <v>0.01</v>
      </c>
      <c r="H103" s="142" t="s">
        <v>223</v>
      </c>
      <c r="J103" s="142">
        <v>8.61</v>
      </c>
      <c r="K103" s="145">
        <v>9.6568093038999994</v>
      </c>
      <c r="L103" s="146">
        <v>133341.6924</v>
      </c>
      <c r="M103" s="146">
        <v>149553.46059999999</v>
      </c>
      <c r="N103" s="145">
        <v>171.96050048000001</v>
      </c>
      <c r="O103" s="146" t="e">
        <v>#N/A</v>
      </c>
      <c r="P103" s="146">
        <v>0</v>
      </c>
      <c r="Q103" s="147" t="s">
        <v>223</v>
      </c>
      <c r="S103" s="148">
        <v>0.89159884274848056</v>
      </c>
      <c r="T103" s="149">
        <v>1.1180000000000001</v>
      </c>
      <c r="U103" s="149">
        <v>0.114</v>
      </c>
      <c r="V103" s="147">
        <v>0.12387811634</v>
      </c>
      <c r="W103" s="147">
        <v>0.1588850174216028</v>
      </c>
      <c r="Y103" s="147">
        <v>-3.0106530802999996E-3</v>
      </c>
      <c r="Z103" s="147">
        <v>0.12770301049999999</v>
      </c>
      <c r="AA103" s="147">
        <v>8.5824533970999997E-2</v>
      </c>
    </row>
    <row r="104" spans="2:27" s="10" customFormat="1" ht="16.2" customHeight="1" x14ac:dyDescent="0.3">
      <c r="B104" s="151" t="s">
        <v>246</v>
      </c>
      <c r="C104" s="76" t="s">
        <v>327</v>
      </c>
      <c r="D104" s="76" t="s">
        <v>161</v>
      </c>
      <c r="E104" s="76" t="s">
        <v>202</v>
      </c>
      <c r="F104" s="76" t="s">
        <v>202</v>
      </c>
      <c r="G104" s="80">
        <v>1.2E-2</v>
      </c>
      <c r="H104" s="10" t="s">
        <v>223</v>
      </c>
      <c r="I104" s="2"/>
      <c r="J104" s="10">
        <v>79.400000000000006</v>
      </c>
      <c r="K104" s="16">
        <v>91.398268375000001</v>
      </c>
      <c r="L104" s="18">
        <v>167468.01860000001</v>
      </c>
      <c r="M104" s="18">
        <v>192774.39431</v>
      </c>
      <c r="N104" s="16">
        <v>580.53254857000002</v>
      </c>
      <c r="O104" s="18" t="e">
        <v>#N/A</v>
      </c>
      <c r="P104" s="18">
        <v>0</v>
      </c>
      <c r="Q104" s="11" t="s">
        <v>223</v>
      </c>
      <c r="R104" s="2"/>
      <c r="S104" s="20">
        <v>0.8687254300511249</v>
      </c>
      <c r="T104" s="13">
        <v>10</v>
      </c>
      <c r="U104" s="13">
        <v>0.9</v>
      </c>
      <c r="V104" s="11">
        <v>0.11676786548000001</v>
      </c>
      <c r="W104" s="11">
        <v>0.13602015113350127</v>
      </c>
      <c r="X104" s="2"/>
      <c r="Y104" s="11">
        <v>1.7818228433000002E-2</v>
      </c>
      <c r="Z104" s="11">
        <v>0.13062503660000002</v>
      </c>
      <c r="AA104" s="11">
        <v>5.2123784493000001E-2</v>
      </c>
    </row>
    <row r="105" spans="2:27" ht="16.2" customHeight="1" x14ac:dyDescent="0.3">
      <c r="B105" s="152" t="s">
        <v>253</v>
      </c>
      <c r="C105" s="143" t="s">
        <v>270</v>
      </c>
      <c r="D105" s="143" t="s">
        <v>161</v>
      </c>
      <c r="E105" s="143" t="s">
        <v>199</v>
      </c>
      <c r="F105" s="143" t="s">
        <v>378</v>
      </c>
      <c r="G105" s="144"/>
      <c r="H105" s="142" t="s">
        <v>377</v>
      </c>
      <c r="J105" s="142">
        <v>33.33</v>
      </c>
      <c r="K105" s="145">
        <v>97.156292210999993</v>
      </c>
      <c r="L105" s="146">
        <v>468116.78363999998</v>
      </c>
      <c r="M105" s="146">
        <v>1364551.1857</v>
      </c>
      <c r="N105" s="145">
        <v>694.93936667000003</v>
      </c>
      <c r="O105" s="146">
        <v>14044.907999999999</v>
      </c>
      <c r="P105" s="146">
        <v>1</v>
      </c>
      <c r="Q105" s="147">
        <v>3.3900000000000002E-3</v>
      </c>
      <c r="S105" s="148">
        <v>0.34305549585625694</v>
      </c>
      <c r="T105" s="149">
        <v>5.3</v>
      </c>
      <c r="U105" s="149">
        <v>0.46</v>
      </c>
      <c r="V105" s="147">
        <v>0.13086419753</v>
      </c>
      <c r="W105" s="147">
        <v>0.16561656165616565</v>
      </c>
      <c r="Y105" s="147">
        <v>1.0521461832000001E-2</v>
      </c>
      <c r="Z105" s="147">
        <v>0.25966384604000003</v>
      </c>
      <c r="AA105" s="147">
        <v>-3.1002604869E-2</v>
      </c>
    </row>
    <row r="106" spans="2:27" s="10" customFormat="1" ht="16.2" customHeight="1" x14ac:dyDescent="0.3">
      <c r="B106" s="151" t="s">
        <v>76</v>
      </c>
      <c r="C106" s="76" t="s">
        <v>147</v>
      </c>
      <c r="D106" s="76" t="s">
        <v>161</v>
      </c>
      <c r="E106" s="76" t="s">
        <v>184</v>
      </c>
      <c r="F106" s="76" t="s">
        <v>221</v>
      </c>
      <c r="G106" s="80">
        <v>8.0000000000000002E-3</v>
      </c>
      <c r="H106" s="10" t="s">
        <v>374</v>
      </c>
      <c r="I106" s="2"/>
      <c r="J106" s="10">
        <v>8.42</v>
      </c>
      <c r="K106" s="16">
        <v>9.5984006852999997</v>
      </c>
      <c r="L106" s="18">
        <v>313929.17499999999</v>
      </c>
      <c r="M106" s="18">
        <v>357864.37154999998</v>
      </c>
      <c r="N106" s="16">
        <v>331.04231809999999</v>
      </c>
      <c r="O106" s="18">
        <v>37283.75</v>
      </c>
      <c r="P106" s="18">
        <v>1</v>
      </c>
      <c r="Q106" s="11">
        <v>2.2500000000000003E-3</v>
      </c>
      <c r="R106" s="2"/>
      <c r="S106" s="20">
        <v>0.87722947562454578</v>
      </c>
      <c r="T106" s="13">
        <v>1.0760000000000001</v>
      </c>
      <c r="U106" s="13">
        <v>9.5000000000000001E-2</v>
      </c>
      <c r="V106" s="11">
        <v>0.11876379691</v>
      </c>
      <c r="W106" s="11">
        <v>0.13539192399049882</v>
      </c>
      <c r="X106" s="2"/>
      <c r="Y106" s="11">
        <v>-8.8287227781999999E-3</v>
      </c>
      <c r="Z106" s="11">
        <v>0.15987411667000001</v>
      </c>
      <c r="AA106" s="11">
        <v>5.9407930199000002E-2</v>
      </c>
    </row>
    <row r="107" spans="2:27" ht="16.2" customHeight="1" x14ac:dyDescent="0.3">
      <c r="B107" s="152" t="s">
        <v>243</v>
      </c>
      <c r="C107" s="143" t="s">
        <v>321</v>
      </c>
      <c r="D107" s="143" t="s">
        <v>161</v>
      </c>
      <c r="E107" s="143" t="s">
        <v>184</v>
      </c>
      <c r="F107" s="143" t="s">
        <v>371</v>
      </c>
      <c r="G107" s="144">
        <v>1.3050000000000001E-2</v>
      </c>
      <c r="H107" s="142" t="s">
        <v>370</v>
      </c>
      <c r="J107" s="142">
        <v>79.510000000000005</v>
      </c>
      <c r="K107" s="145">
        <v>91.229480946999999</v>
      </c>
      <c r="L107" s="146">
        <v>368464.52640999999</v>
      </c>
      <c r="M107" s="146">
        <v>422774.83954000002</v>
      </c>
      <c r="N107" s="145">
        <v>982.94281999999998</v>
      </c>
      <c r="O107" s="146">
        <v>4634.1909999999998</v>
      </c>
      <c r="P107" s="146">
        <v>1</v>
      </c>
      <c r="Q107" s="147">
        <v>2.64E-3</v>
      </c>
      <c r="S107" s="148">
        <v>0.87153844540879877</v>
      </c>
      <c r="T107" s="149">
        <v>10.69</v>
      </c>
      <c r="U107" s="149">
        <v>1.05</v>
      </c>
      <c r="V107" s="147">
        <v>0.12952865623999998</v>
      </c>
      <c r="W107" s="147">
        <v>0.15847063262482708</v>
      </c>
      <c r="Y107" s="147">
        <v>2.0012828736E-2</v>
      </c>
      <c r="Z107" s="147">
        <v>0.25734936627999999</v>
      </c>
      <c r="AA107" s="147">
        <v>0.11462014677000001</v>
      </c>
    </row>
    <row r="108" spans="2:27" s="10" customFormat="1" ht="16.2" customHeight="1" x14ac:dyDescent="0.3">
      <c r="B108" s="151" t="s">
        <v>73</v>
      </c>
      <c r="C108" s="76" t="s">
        <v>144</v>
      </c>
      <c r="D108" s="76" t="s">
        <v>161</v>
      </c>
      <c r="E108" s="76" t="s">
        <v>218</v>
      </c>
      <c r="F108" s="76" t="s">
        <v>219</v>
      </c>
      <c r="G108" s="80">
        <v>1.15E-2</v>
      </c>
      <c r="H108" s="10" t="s">
        <v>372</v>
      </c>
      <c r="I108" s="2"/>
      <c r="J108" s="10">
        <v>80.44</v>
      </c>
      <c r="K108" s="16">
        <v>100.21542986</v>
      </c>
      <c r="L108" s="18">
        <v>261621.76895999999</v>
      </c>
      <c r="M108" s="18">
        <v>325939.06066000002</v>
      </c>
      <c r="N108" s="16">
        <v>438.28190475999997</v>
      </c>
      <c r="O108" s="18">
        <v>3252.384</v>
      </c>
      <c r="P108" s="18">
        <v>1</v>
      </c>
      <c r="Q108" s="11">
        <v>1.89E-3</v>
      </c>
      <c r="R108" s="2"/>
      <c r="S108" s="20">
        <v>0.80267080740335006</v>
      </c>
      <c r="T108" s="13">
        <v>11.89</v>
      </c>
      <c r="U108" s="13">
        <v>1.34</v>
      </c>
      <c r="V108" s="11">
        <v>0.14770186334999999</v>
      </c>
      <c r="W108" s="11">
        <v>0.19990054699154652</v>
      </c>
      <c r="X108" s="2"/>
      <c r="Y108" s="11">
        <v>-8.2603871287999994E-3</v>
      </c>
      <c r="Z108" s="11">
        <v>0.20074507112999998</v>
      </c>
      <c r="AA108" s="11">
        <v>0.16599428900999999</v>
      </c>
    </row>
    <row r="109" spans="2:27" ht="16.2" customHeight="1" x14ac:dyDescent="0.3">
      <c r="B109" s="152" t="s">
        <v>261</v>
      </c>
      <c r="C109" s="143" t="s">
        <v>323</v>
      </c>
      <c r="D109" s="143" t="s">
        <v>161</v>
      </c>
      <c r="E109" s="143" t="s">
        <v>368</v>
      </c>
      <c r="F109" s="143" t="s">
        <v>194</v>
      </c>
      <c r="G109" s="144">
        <v>1.0999999999999999E-2</v>
      </c>
      <c r="H109" s="142" t="s">
        <v>373</v>
      </c>
      <c r="J109" s="142">
        <v>93.73</v>
      </c>
      <c r="K109" s="145">
        <v>96.980524423000006</v>
      </c>
      <c r="L109" s="146">
        <v>1196886.3598</v>
      </c>
      <c r="M109" s="146">
        <v>1238393.9704</v>
      </c>
      <c r="N109" s="145">
        <v>2419.4517781</v>
      </c>
      <c r="O109" s="146">
        <v>12769.512000000001</v>
      </c>
      <c r="P109" s="146">
        <v>1</v>
      </c>
      <c r="Q109" s="147">
        <v>8.6300000000000005E-3</v>
      </c>
      <c r="S109" s="148">
        <v>0.96648270936521041</v>
      </c>
      <c r="T109" s="149">
        <v>12.17</v>
      </c>
      <c r="U109" s="149">
        <v>1.1499999999999999</v>
      </c>
      <c r="V109" s="147">
        <v>0.12558043545</v>
      </c>
      <c r="W109" s="147">
        <v>0.14723140936733167</v>
      </c>
      <c r="Y109" s="147">
        <v>-5.6922567609999997E-3</v>
      </c>
      <c r="Z109" s="147">
        <v>0.14952589065999999</v>
      </c>
      <c r="AA109" s="147">
        <v>0.10587290798</v>
      </c>
    </row>
    <row r="110" spans="2:27" s="10" customFormat="1" ht="16.2" customHeight="1" x14ac:dyDescent="0.3">
      <c r="B110" s="151" t="s">
        <v>240</v>
      </c>
      <c r="C110" s="76" t="s">
        <v>267</v>
      </c>
      <c r="D110" s="76" t="s">
        <v>161</v>
      </c>
      <c r="E110" s="76" t="s">
        <v>175</v>
      </c>
      <c r="F110" s="76" t="s">
        <v>209</v>
      </c>
      <c r="G110" s="80">
        <v>0.01</v>
      </c>
      <c r="H110" s="10" t="s">
        <v>376</v>
      </c>
      <c r="I110" s="2"/>
      <c r="J110" s="10">
        <v>83.03</v>
      </c>
      <c r="K110" s="16">
        <v>89.599578300999994</v>
      </c>
      <c r="L110" s="18">
        <v>978695.11841</v>
      </c>
      <c r="M110" s="18">
        <v>1056132.3605</v>
      </c>
      <c r="N110" s="16">
        <v>1802.1412924000001</v>
      </c>
      <c r="O110" s="18">
        <v>11787.246999999999</v>
      </c>
      <c r="P110" s="18">
        <v>1</v>
      </c>
      <c r="Q110" s="11">
        <v>7.0799999999999995E-3</v>
      </c>
      <c r="R110" s="2"/>
      <c r="S110" s="20">
        <v>0.92667846851990521</v>
      </c>
      <c r="T110" s="13">
        <v>11.85</v>
      </c>
      <c r="U110" s="13">
        <v>1.25</v>
      </c>
      <c r="V110" s="11">
        <v>0.13218070273000002</v>
      </c>
      <c r="W110" s="11">
        <v>0.18065759364085271</v>
      </c>
      <c r="X110" s="2"/>
      <c r="Y110" s="11">
        <v>2.9076390749000001E-2</v>
      </c>
      <c r="Z110" s="11">
        <v>0.15237139834000002</v>
      </c>
      <c r="AA110" s="11">
        <v>7.1822357340000004E-2</v>
      </c>
    </row>
    <row r="111" spans="2:27" ht="16.2" customHeight="1" x14ac:dyDescent="0.3">
      <c r="B111" s="152" t="s">
        <v>54</v>
      </c>
      <c r="C111" s="143" t="s">
        <v>122</v>
      </c>
      <c r="D111" s="143" t="s">
        <v>161</v>
      </c>
      <c r="E111" s="143" t="s">
        <v>173</v>
      </c>
      <c r="F111" s="143" t="s">
        <v>203</v>
      </c>
      <c r="G111" s="144">
        <v>1.4999999999999999E-2</v>
      </c>
      <c r="H111" s="142" t="s">
        <v>359</v>
      </c>
      <c r="J111" s="142">
        <v>82.35</v>
      </c>
      <c r="K111" s="145">
        <v>94.199231448999996</v>
      </c>
      <c r="L111" s="146">
        <v>669240.58004999999</v>
      </c>
      <c r="M111" s="146">
        <v>765536.71274999995</v>
      </c>
      <c r="N111" s="145">
        <v>843.13498095</v>
      </c>
      <c r="O111" s="146">
        <v>8126.7830000000004</v>
      </c>
      <c r="P111" s="146">
        <v>1</v>
      </c>
      <c r="Q111" s="147">
        <v>4.7999999999999996E-3</v>
      </c>
      <c r="S111" s="148">
        <v>0.87421095409451144</v>
      </c>
      <c r="T111" s="149">
        <v>12.55</v>
      </c>
      <c r="U111" s="149">
        <v>1.1499999999999999</v>
      </c>
      <c r="V111" s="147">
        <v>0.14022346367999999</v>
      </c>
      <c r="W111" s="147">
        <v>0.16757741347905283</v>
      </c>
      <c r="Y111" s="147">
        <v>9.1911764702999992E-3</v>
      </c>
      <c r="Z111" s="147">
        <v>0.15579396377999999</v>
      </c>
      <c r="AA111" s="147">
        <v>7.4408851281999991E-2</v>
      </c>
    </row>
    <row r="112" spans="2:27" s="10" customFormat="1" ht="16.2" customHeight="1" x14ac:dyDescent="0.3">
      <c r="B112" s="151" t="s">
        <v>49</v>
      </c>
      <c r="C112" s="76" t="s">
        <v>117</v>
      </c>
      <c r="D112" s="76" t="s">
        <v>161</v>
      </c>
      <c r="E112" s="76" t="s">
        <v>175</v>
      </c>
      <c r="F112" s="76" t="s">
        <v>201</v>
      </c>
      <c r="G112" s="80">
        <v>0.01</v>
      </c>
      <c r="H112" s="10" t="s">
        <v>357</v>
      </c>
      <c r="I112" s="2"/>
      <c r="J112" s="10">
        <v>86.11</v>
      </c>
      <c r="K112" s="16">
        <v>94.370544288999994</v>
      </c>
      <c r="L112" s="18">
        <v>1460427.6666000001</v>
      </c>
      <c r="M112" s="18">
        <v>1600526.696</v>
      </c>
      <c r="N112" s="16">
        <v>2922.8497075999999</v>
      </c>
      <c r="O112" s="18">
        <v>16960.024000000001</v>
      </c>
      <c r="P112" s="18">
        <v>1</v>
      </c>
      <c r="Q112" s="11">
        <v>1.0509999999999999E-2</v>
      </c>
      <c r="R112" s="2"/>
      <c r="S112" s="20">
        <v>0.91246692120686579</v>
      </c>
      <c r="T112" s="13">
        <v>10.199999999999999</v>
      </c>
      <c r="U112" s="13">
        <v>0.9</v>
      </c>
      <c r="V112" s="11">
        <v>0.11151197113</v>
      </c>
      <c r="W112" s="11">
        <v>0.1254209731738474</v>
      </c>
      <c r="X112" s="2"/>
      <c r="Y112" s="11">
        <v>-2.5741261501E-2</v>
      </c>
      <c r="Z112" s="11">
        <v>0.15505850899000001</v>
      </c>
      <c r="AA112" s="11">
        <v>6.4629108739999996E-2</v>
      </c>
    </row>
    <row r="113" spans="2:27" ht="16.2" customHeight="1" x14ac:dyDescent="0.3">
      <c r="B113" s="152" t="s">
        <v>35</v>
      </c>
      <c r="C113" s="143" t="s">
        <v>523</v>
      </c>
      <c r="D113" s="143" t="s">
        <v>161</v>
      </c>
      <c r="E113" s="143" t="s">
        <v>518</v>
      </c>
      <c r="F113" s="143" t="s">
        <v>518</v>
      </c>
      <c r="G113" s="144">
        <v>8.0000000000000002E-3</v>
      </c>
      <c r="H113" s="142" t="s">
        <v>356</v>
      </c>
      <c r="J113" s="142">
        <v>94.68</v>
      </c>
      <c r="K113" s="145">
        <v>97.653401521999996</v>
      </c>
      <c r="L113" s="146">
        <v>1459786.2760999999</v>
      </c>
      <c r="M113" s="146">
        <v>1505630.4959</v>
      </c>
      <c r="N113" s="145">
        <v>4087.1673919</v>
      </c>
      <c r="O113" s="146">
        <v>15418.106</v>
      </c>
      <c r="P113" s="146">
        <v>1</v>
      </c>
      <c r="Q113" s="147">
        <v>1.047E-2</v>
      </c>
      <c r="S113" s="148">
        <v>0.96955148027966931</v>
      </c>
      <c r="T113" s="149">
        <v>12</v>
      </c>
      <c r="U113" s="149">
        <v>1.05</v>
      </c>
      <c r="V113" s="147">
        <v>0.11527377521</v>
      </c>
      <c r="W113" s="147">
        <v>0.13307984790874525</v>
      </c>
      <c r="Y113" s="147">
        <v>1.1538461538E-2</v>
      </c>
      <c r="Z113" s="147">
        <v>5.3741386449000006E-2</v>
      </c>
      <c r="AA113" s="147">
        <v>2.9458213761E-2</v>
      </c>
    </row>
    <row r="114" spans="2:27" s="10" customFormat="1" ht="16.2" customHeight="1" x14ac:dyDescent="0.3">
      <c r="B114" s="151" t="s">
        <v>62</v>
      </c>
      <c r="C114" s="76" t="s">
        <v>131</v>
      </c>
      <c r="D114" s="76" t="s">
        <v>161</v>
      </c>
      <c r="E114" s="76" t="s">
        <v>175</v>
      </c>
      <c r="F114" s="76" t="s">
        <v>209</v>
      </c>
      <c r="G114" s="80">
        <v>0.01</v>
      </c>
      <c r="H114" s="10" t="s">
        <v>360</v>
      </c>
      <c r="I114" s="2"/>
      <c r="J114" s="10">
        <v>9.6300000000000008</v>
      </c>
      <c r="K114" s="16">
        <v>9.7636799332000006</v>
      </c>
      <c r="L114" s="18">
        <v>1406955.3938</v>
      </c>
      <c r="M114" s="18">
        <v>1426486.2041</v>
      </c>
      <c r="N114" s="16">
        <v>5844.1382709999998</v>
      </c>
      <c r="O114" s="18">
        <v>146101.28700000001</v>
      </c>
      <c r="P114" s="18">
        <v>1</v>
      </c>
      <c r="Q114" s="11">
        <v>1.014E-2</v>
      </c>
      <c r="R114" s="2"/>
      <c r="S114" s="20">
        <v>0.9863084478276023</v>
      </c>
      <c r="T114" s="13">
        <v>1.3295837699999999</v>
      </c>
      <c r="U114" s="13">
        <v>0.12</v>
      </c>
      <c r="V114" s="11">
        <v>0.13242866235</v>
      </c>
      <c r="W114" s="11">
        <v>0.14953271028037382</v>
      </c>
      <c r="X114" s="2"/>
      <c r="Y114" s="11">
        <v>9.6751075015999999E-3</v>
      </c>
      <c r="Z114" s="11">
        <v>0.13006935795999999</v>
      </c>
      <c r="AA114" s="11">
        <v>0.10431870601</v>
      </c>
    </row>
    <row r="115" spans="2:27" ht="16.2" customHeight="1" x14ac:dyDescent="0.3">
      <c r="B115" s="152" t="s">
        <v>37</v>
      </c>
      <c r="C115" s="143" t="s">
        <v>107</v>
      </c>
      <c r="D115" s="143" t="s">
        <v>161</v>
      </c>
      <c r="E115" s="143" t="s">
        <v>191</v>
      </c>
      <c r="F115" s="143" t="s">
        <v>191</v>
      </c>
      <c r="G115" s="144">
        <v>0.01</v>
      </c>
      <c r="H115" s="142" t="s">
        <v>362</v>
      </c>
      <c r="J115" s="142">
        <v>79.92</v>
      </c>
      <c r="K115" s="145">
        <v>84.547727124000005</v>
      </c>
      <c r="L115" s="146">
        <v>1246146.5260999999</v>
      </c>
      <c r="M115" s="146">
        <v>1318304.0096</v>
      </c>
      <c r="N115" s="145">
        <v>1234.7680210000001</v>
      </c>
      <c r="O115" s="146">
        <v>15592.424000000001</v>
      </c>
      <c r="P115" s="146">
        <v>1</v>
      </c>
      <c r="Q115" s="147">
        <v>8.9499999999999996E-3</v>
      </c>
      <c r="S115" s="148">
        <v>0.94526491389635048</v>
      </c>
      <c r="T115" s="149">
        <v>10.050000000000001</v>
      </c>
      <c r="U115" s="149">
        <v>0.85</v>
      </c>
      <c r="V115" s="147">
        <v>0.11285794497</v>
      </c>
      <c r="W115" s="147">
        <v>0.12762762762762761</v>
      </c>
      <c r="Y115" s="147">
        <v>-1.0156056476999999E-2</v>
      </c>
      <c r="Z115" s="147">
        <v>8.8079536587000004E-2</v>
      </c>
      <c r="AA115" s="147">
        <v>1.3971082764E-2</v>
      </c>
    </row>
    <row r="116" spans="2:27" s="10" customFormat="1" ht="16.2" customHeight="1" x14ac:dyDescent="0.3">
      <c r="B116" s="151" t="s">
        <v>425</v>
      </c>
      <c r="C116" s="76" t="s">
        <v>141</v>
      </c>
      <c r="D116" s="76" t="s">
        <v>161</v>
      </c>
      <c r="E116" s="76" t="s">
        <v>175</v>
      </c>
      <c r="F116" s="76" t="s">
        <v>176</v>
      </c>
      <c r="G116" s="80">
        <v>9.4999999999999998E-3</v>
      </c>
      <c r="H116" s="10" t="s">
        <v>223</v>
      </c>
      <c r="I116" s="2"/>
      <c r="J116" s="10">
        <v>9.1300000000000008</v>
      </c>
      <c r="K116" s="16">
        <v>10.152501469000001</v>
      </c>
      <c r="L116" s="18">
        <v>908628.30035999999</v>
      </c>
      <c r="M116" s="18">
        <v>1010388.8449</v>
      </c>
      <c r="N116" s="16">
        <v>1874.6012662000001</v>
      </c>
      <c r="O116" s="18">
        <v>99521.172000000006</v>
      </c>
      <c r="P116" s="18">
        <v>1</v>
      </c>
      <c r="Q116" s="11">
        <v>6.5400000000000007E-3</v>
      </c>
      <c r="R116" s="2"/>
      <c r="S116" s="20">
        <v>0.89928576005409688</v>
      </c>
      <c r="T116" s="13">
        <v>1.123</v>
      </c>
      <c r="U116" s="13">
        <v>0.1</v>
      </c>
      <c r="V116" s="11">
        <v>0.11263791374</v>
      </c>
      <c r="W116" s="11">
        <v>0.13143483023001096</v>
      </c>
      <c r="X116" s="2"/>
      <c r="Y116" s="11">
        <v>1.0608916236E-3</v>
      </c>
      <c r="Z116" s="11">
        <v>0.13375010592</v>
      </c>
      <c r="AA116" s="11">
        <v>3.6990640283000004E-2</v>
      </c>
    </row>
    <row r="117" spans="2:27" ht="16.2" customHeight="1" x14ac:dyDescent="0.3">
      <c r="B117" s="152" t="s">
        <v>486</v>
      </c>
      <c r="C117" s="143" t="s">
        <v>508</v>
      </c>
      <c r="D117" s="143" t="s">
        <v>161</v>
      </c>
      <c r="E117" s="143" t="s">
        <v>171</v>
      </c>
      <c r="F117" s="143" t="s">
        <v>172</v>
      </c>
      <c r="G117" s="144">
        <v>1.4E-2</v>
      </c>
      <c r="H117" s="142" t="s">
        <v>223</v>
      </c>
      <c r="J117" s="142">
        <v>104.6</v>
      </c>
      <c r="K117" s="145">
        <v>101.26345511</v>
      </c>
      <c r="L117" s="146">
        <v>1601689.2782000001</v>
      </c>
      <c r="M117" s="146">
        <v>1550598.3779</v>
      </c>
      <c r="N117" s="145">
        <v>2189.9459794999998</v>
      </c>
      <c r="O117" s="146">
        <v>15312.517</v>
      </c>
      <c r="P117" s="146">
        <v>1</v>
      </c>
      <c r="Q117" s="147">
        <v>1.1509999999999999E-2</v>
      </c>
      <c r="S117" s="148">
        <v>1.0329491511658928</v>
      </c>
      <c r="T117" s="149">
        <v>14</v>
      </c>
      <c r="U117" s="149">
        <v>1.4</v>
      </c>
      <c r="V117" s="147">
        <v>0.13365155131000001</v>
      </c>
      <c r="W117" s="147">
        <v>0.16061185468451242</v>
      </c>
      <c r="Y117" s="147">
        <v>1.1899003579000001E-2</v>
      </c>
      <c r="Z117" s="147">
        <v>9.3826883733999999E-2</v>
      </c>
      <c r="AA117" s="147">
        <v>0.14348504889000002</v>
      </c>
    </row>
    <row r="118" spans="2:27" s="10" customFormat="1" ht="16.2" customHeight="1" x14ac:dyDescent="0.3">
      <c r="B118" s="151" t="s">
        <v>419</v>
      </c>
      <c r="C118" s="76" t="s">
        <v>511</v>
      </c>
      <c r="D118" s="76" t="s">
        <v>161</v>
      </c>
      <c r="E118" s="76" t="s">
        <v>512</v>
      </c>
      <c r="F118" s="76" t="s">
        <v>209</v>
      </c>
      <c r="G118" s="80">
        <v>8.9999999999999993E-3</v>
      </c>
      <c r="H118" s="219" t="s">
        <v>513</v>
      </c>
      <c r="I118" s="2"/>
      <c r="J118" s="10">
        <v>7.64</v>
      </c>
      <c r="K118" s="16">
        <v>8.5692123434000003</v>
      </c>
      <c r="L118" s="18">
        <v>1258473.6580999999</v>
      </c>
      <c r="M118" s="18">
        <v>1411535.0792</v>
      </c>
      <c r="N118" s="16">
        <v>2629.0935229000002</v>
      </c>
      <c r="O118" s="18">
        <v>164721.68299999999</v>
      </c>
      <c r="P118" s="18">
        <v>1</v>
      </c>
      <c r="Q118" s="11">
        <v>9.0699999999999999E-3</v>
      </c>
      <c r="R118" s="2"/>
      <c r="S118" s="20">
        <v>0.891563856027482</v>
      </c>
      <c r="T118" s="13">
        <v>1.08</v>
      </c>
      <c r="U118" s="13">
        <v>0.1</v>
      </c>
      <c r="V118" s="11">
        <v>0.12121212121</v>
      </c>
      <c r="W118" s="11">
        <v>0.15706806282722516</v>
      </c>
      <c r="X118" s="2"/>
      <c r="Y118" s="11">
        <v>-2.6109660574999997E-3</v>
      </c>
      <c r="Z118" s="11">
        <v>9.1527124958E-2</v>
      </c>
      <c r="AA118" s="11">
        <v>-1.5792463638E-2</v>
      </c>
    </row>
    <row r="119" spans="2:27" ht="16.2" customHeight="1" x14ac:dyDescent="0.3">
      <c r="B119" s="152" t="s">
        <v>495</v>
      </c>
      <c r="C119" s="143" t="s">
        <v>524</v>
      </c>
      <c r="D119" s="143" t="s">
        <v>161</v>
      </c>
      <c r="E119" s="143" t="s">
        <v>175</v>
      </c>
      <c r="F119" s="143" t="s">
        <v>201</v>
      </c>
      <c r="G119" s="144">
        <v>1.2999999999999999E-2</v>
      </c>
      <c r="H119" s="142" t="s">
        <v>332</v>
      </c>
      <c r="J119" s="142">
        <v>8.5500000000000007</v>
      </c>
      <c r="K119" s="145">
        <v>10.223199960000001</v>
      </c>
      <c r="L119" s="146">
        <v>954170.77454999997</v>
      </c>
      <c r="M119" s="146">
        <v>1140898.0848000001</v>
      </c>
      <c r="N119" s="145">
        <v>3903.9265248000002</v>
      </c>
      <c r="O119" s="146">
        <v>111598.921</v>
      </c>
      <c r="P119" s="146">
        <v>1</v>
      </c>
      <c r="Q119" s="147">
        <v>6.8100000000000001E-3</v>
      </c>
      <c r="S119" s="148">
        <v>0.83633304967655164</v>
      </c>
      <c r="T119" s="149">
        <v>1.26</v>
      </c>
      <c r="U119" s="149">
        <v>0.11</v>
      </c>
      <c r="V119" s="147">
        <v>0.13235294117000002</v>
      </c>
      <c r="W119" s="147">
        <v>0.15438596491228071</v>
      </c>
      <c r="Y119" s="147">
        <v>1.8778280542000002E-2</v>
      </c>
      <c r="Z119" s="147">
        <v>0.20160824692999998</v>
      </c>
      <c r="AA119" s="147">
        <v>4.3558747984000001E-2</v>
      </c>
    </row>
    <row r="120" spans="2:27" s="10" customFormat="1" ht="16.2" customHeight="1" x14ac:dyDescent="0.3">
      <c r="B120" s="151" t="s">
        <v>262</v>
      </c>
      <c r="C120" s="76" t="s">
        <v>526</v>
      </c>
      <c r="D120" s="76" t="s">
        <v>161</v>
      </c>
      <c r="E120" s="76" t="s">
        <v>175</v>
      </c>
      <c r="F120" s="76" t="s">
        <v>387</v>
      </c>
      <c r="G120" s="80">
        <v>1.2500000000000001E-2</v>
      </c>
      <c r="H120" s="10" t="s">
        <v>527</v>
      </c>
      <c r="I120" s="2"/>
      <c r="J120" s="10">
        <v>81.19</v>
      </c>
      <c r="K120" s="16">
        <v>87.014204778000007</v>
      </c>
      <c r="L120" s="18">
        <v>715112.18315000006</v>
      </c>
      <c r="M120" s="18">
        <v>766411.10904999997</v>
      </c>
      <c r="N120" s="16">
        <v>1376.1717610000001</v>
      </c>
      <c r="O120" s="18">
        <v>8807.8850000000002</v>
      </c>
      <c r="P120" s="18">
        <v>1</v>
      </c>
      <c r="Q120" s="11">
        <v>5.1500000000000001E-3</v>
      </c>
      <c r="R120" s="2"/>
      <c r="S120" s="20">
        <v>0.9330660460224931</v>
      </c>
      <c r="T120" s="13">
        <v>13.894052829</v>
      </c>
      <c r="U120" s="13">
        <v>1.1499999999999999</v>
      </c>
      <c r="V120" s="11">
        <v>0.16764059881000001</v>
      </c>
      <c r="W120" s="11">
        <v>0.16997167138810199</v>
      </c>
      <c r="X120" s="2"/>
      <c r="Y120" s="11">
        <v>1.8366399008000002E-2</v>
      </c>
      <c r="Z120" s="11">
        <v>0.17619380282000002</v>
      </c>
      <c r="AA120" s="11">
        <v>0.16623657733999997</v>
      </c>
    </row>
    <row r="121" spans="2:27" ht="16.2" customHeight="1" x14ac:dyDescent="0.3">
      <c r="B121" s="152" t="s">
        <v>427</v>
      </c>
      <c r="C121" s="143" t="s">
        <v>543</v>
      </c>
      <c r="D121" s="143" t="s">
        <v>161</v>
      </c>
      <c r="E121" s="143" t="s">
        <v>512</v>
      </c>
      <c r="F121" s="143" t="s">
        <v>544</v>
      </c>
      <c r="G121" s="144">
        <v>0.01</v>
      </c>
      <c r="H121" s="142" t="s">
        <v>545</v>
      </c>
      <c r="J121" s="142">
        <v>96.8</v>
      </c>
      <c r="K121" s="145">
        <v>95.847996000999999</v>
      </c>
      <c r="L121" s="146">
        <v>468156.16320000001</v>
      </c>
      <c r="M121" s="146">
        <v>463551.96341000003</v>
      </c>
      <c r="N121" s="145">
        <v>1304.8000632999999</v>
      </c>
      <c r="O121" s="146">
        <v>4836.3239999999996</v>
      </c>
      <c r="P121" s="146">
        <v>1</v>
      </c>
      <c r="Q121" s="147">
        <v>3.3600000000000001E-3</v>
      </c>
      <c r="S121" s="148">
        <v>1.0099324350922274</v>
      </c>
      <c r="T121" s="149">
        <v>16.079999999999998</v>
      </c>
      <c r="U121" s="149">
        <v>1.45</v>
      </c>
      <c r="V121" s="147">
        <v>0.15506268080999999</v>
      </c>
      <c r="W121" s="147">
        <v>0.17975206611570246</v>
      </c>
      <c r="Y121" s="147">
        <v>-3.3546325879E-2</v>
      </c>
      <c r="Z121" s="147">
        <v>0.23691085359</v>
      </c>
      <c r="AA121" s="147">
        <v>0.10207188467</v>
      </c>
    </row>
    <row r="122" spans="2:27" s="10" customFormat="1" ht="16.2" customHeight="1" x14ac:dyDescent="0.3">
      <c r="B122" s="151" t="s">
        <v>420</v>
      </c>
      <c r="C122" s="76" t="s">
        <v>548</v>
      </c>
      <c r="D122" s="76" t="s">
        <v>161</v>
      </c>
      <c r="E122" s="76" t="s">
        <v>175</v>
      </c>
      <c r="F122" s="76" t="s">
        <v>549</v>
      </c>
      <c r="G122" s="80">
        <v>0.01</v>
      </c>
      <c r="H122" s="10" t="s">
        <v>223</v>
      </c>
      <c r="I122" s="2"/>
      <c r="J122" s="10">
        <v>91.66</v>
      </c>
      <c r="K122" s="16">
        <v>94.760689451999994</v>
      </c>
      <c r="L122" s="18">
        <v>417567.94588000001</v>
      </c>
      <c r="M122" s="18">
        <v>431693.50255999999</v>
      </c>
      <c r="N122" s="16">
        <v>1012.0401585</v>
      </c>
      <c r="O122" s="18">
        <v>4555.6180000000004</v>
      </c>
      <c r="P122" s="18">
        <v>1</v>
      </c>
      <c r="Q122" s="11">
        <v>3.0000000000000001E-3</v>
      </c>
      <c r="R122" s="2"/>
      <c r="S122" s="20">
        <v>0.96727873689046318</v>
      </c>
      <c r="T122" s="13">
        <v>11.68</v>
      </c>
      <c r="U122" s="13">
        <v>1.0900000000000001</v>
      </c>
      <c r="V122" s="11">
        <v>0.12051176226999999</v>
      </c>
      <c r="W122" s="11">
        <v>0.14270128736635393</v>
      </c>
      <c r="X122" s="2"/>
      <c r="Y122" s="11">
        <v>-2.5758051542999999E-3</v>
      </c>
      <c r="Z122" s="11">
        <v>9.2377775110999996E-2</v>
      </c>
      <c r="AA122" s="11">
        <v>7.2546909696E-2</v>
      </c>
    </row>
    <row r="123" spans="2:27" ht="16.2" customHeight="1" x14ac:dyDescent="0.3">
      <c r="B123" s="152" t="s">
        <v>426</v>
      </c>
      <c r="C123" s="143" t="s">
        <v>550</v>
      </c>
      <c r="D123" s="143" t="s">
        <v>161</v>
      </c>
      <c r="E123" s="143" t="s">
        <v>175</v>
      </c>
      <c r="F123" s="143" t="s">
        <v>536</v>
      </c>
      <c r="G123" s="144">
        <v>8.5000000000000006E-3</v>
      </c>
      <c r="H123" s="142" t="s">
        <v>223</v>
      </c>
      <c r="J123" s="142">
        <v>87.1</v>
      </c>
      <c r="K123" s="145">
        <v>98.175175628999995</v>
      </c>
      <c r="L123" s="146">
        <v>365820</v>
      </c>
      <c r="M123" s="146">
        <v>412335.73764000001</v>
      </c>
      <c r="N123" s="145">
        <v>534.36496094999995</v>
      </c>
      <c r="O123" s="146">
        <v>4200</v>
      </c>
      <c r="P123" s="146">
        <v>1</v>
      </c>
      <c r="Q123" s="147">
        <v>2.6199999999999999E-3</v>
      </c>
      <c r="S123" s="148">
        <v>0.88718965300502606</v>
      </c>
      <c r="T123" s="149">
        <v>12</v>
      </c>
      <c r="U123" s="149">
        <v>1</v>
      </c>
      <c r="V123" s="147">
        <v>0.12519561814999999</v>
      </c>
      <c r="W123" s="147">
        <v>0.13777267508610794</v>
      </c>
      <c r="Y123" s="147">
        <v>-6.0575384113999995E-3</v>
      </c>
      <c r="Z123" s="147">
        <v>0.10559383613999999</v>
      </c>
      <c r="AA123" s="147">
        <v>3.9728823603999999E-2</v>
      </c>
    </row>
    <row r="124" spans="2:27" s="10" customFormat="1" ht="16.2" customHeight="1" x14ac:dyDescent="0.3">
      <c r="B124" s="151" t="s">
        <v>483</v>
      </c>
      <c r="C124" s="76" t="s">
        <v>553</v>
      </c>
      <c r="D124" s="76" t="s">
        <v>161</v>
      </c>
      <c r="E124" s="76" t="s">
        <v>175</v>
      </c>
      <c r="F124" s="76" t="s">
        <v>553</v>
      </c>
      <c r="G124" s="80">
        <v>1.0500000000000001E-2</v>
      </c>
      <c r="H124" s="10" t="s">
        <v>554</v>
      </c>
      <c r="I124" s="2"/>
      <c r="J124" s="10">
        <v>90</v>
      </c>
      <c r="K124" s="16">
        <v>97.940398935999994</v>
      </c>
      <c r="L124" s="18">
        <v>391208.67</v>
      </c>
      <c r="M124" s="18">
        <v>425723.7023</v>
      </c>
      <c r="N124" s="16">
        <v>1307.6903357000001</v>
      </c>
      <c r="O124" s="18">
        <v>4346.7629999999999</v>
      </c>
      <c r="P124" s="18">
        <v>1</v>
      </c>
      <c r="Q124" s="11">
        <v>2.8199999999999996E-3</v>
      </c>
      <c r="R124" s="2"/>
      <c r="S124" s="20">
        <v>0.91892621408262065</v>
      </c>
      <c r="T124" s="13">
        <v>12.34</v>
      </c>
      <c r="U124" s="13">
        <v>1.1000000000000001</v>
      </c>
      <c r="V124" s="11">
        <v>0.12747933884000001</v>
      </c>
      <c r="W124" s="11">
        <v>0.14666666666666667</v>
      </c>
      <c r="X124" s="2"/>
      <c r="Y124" s="11">
        <v>-2.0513599192E-2</v>
      </c>
      <c r="Z124" s="11">
        <v>0.21170720234000001</v>
      </c>
      <c r="AA124" s="11">
        <v>6.9394563820000005E-2</v>
      </c>
    </row>
    <row r="125" spans="2:27" ht="16.2" customHeight="1" x14ac:dyDescent="0.3">
      <c r="B125" s="152" t="s">
        <v>497</v>
      </c>
      <c r="C125" s="143" t="s">
        <v>558</v>
      </c>
      <c r="D125" s="143" t="s">
        <v>161</v>
      </c>
      <c r="E125" s="143" t="s">
        <v>171</v>
      </c>
      <c r="F125" s="143" t="s">
        <v>542</v>
      </c>
      <c r="G125" s="144">
        <v>0.01</v>
      </c>
      <c r="H125" s="142" t="s">
        <v>223</v>
      </c>
      <c r="J125" s="142">
        <v>94.11</v>
      </c>
      <c r="K125" s="145">
        <v>99.997799201999996</v>
      </c>
      <c r="L125" s="146">
        <v>363016.05549</v>
      </c>
      <c r="M125" s="146">
        <v>385727.41073</v>
      </c>
      <c r="N125" s="145">
        <v>480.71475048000002</v>
      </c>
      <c r="O125" s="146">
        <v>3857.3589999999999</v>
      </c>
      <c r="P125" s="146">
        <v>1</v>
      </c>
      <c r="Q125" s="147">
        <v>2.6199999999999999E-3</v>
      </c>
      <c r="S125" s="148">
        <v>0.94112071216581095</v>
      </c>
      <c r="T125" s="149">
        <v>13.66</v>
      </c>
      <c r="U125" s="149">
        <v>1.1000000000000001</v>
      </c>
      <c r="V125" s="147">
        <v>0.14089736977</v>
      </c>
      <c r="W125" s="147">
        <v>0.14026139623844439</v>
      </c>
      <c r="Y125" s="147">
        <v>-1.7230576442E-2</v>
      </c>
      <c r="Z125" s="147">
        <v>0.18096475654999999</v>
      </c>
      <c r="AA125" s="147">
        <v>0.12436276228000001</v>
      </c>
    </row>
    <row r="126" spans="2:27" s="10" customFormat="1" ht="16.2" customHeight="1" x14ac:dyDescent="0.3">
      <c r="B126" s="151" t="s">
        <v>428</v>
      </c>
      <c r="C126" s="76" t="s">
        <v>561</v>
      </c>
      <c r="D126" s="76" t="s">
        <v>161</v>
      </c>
      <c r="E126" s="76" t="s">
        <v>171</v>
      </c>
      <c r="F126" s="76" t="s">
        <v>172</v>
      </c>
      <c r="G126" s="80">
        <v>1.2E-2</v>
      </c>
      <c r="H126" s="10" t="s">
        <v>223</v>
      </c>
      <c r="I126" s="2"/>
      <c r="J126" s="10">
        <v>8.7899999999999991</v>
      </c>
      <c r="K126" s="16">
        <v>9.5685484600000006</v>
      </c>
      <c r="L126" s="18">
        <v>316440</v>
      </c>
      <c r="M126" s="18">
        <v>344467.74456000002</v>
      </c>
      <c r="N126" s="16">
        <v>352.06174142999998</v>
      </c>
      <c r="O126" s="18">
        <v>36000</v>
      </c>
      <c r="P126" s="18">
        <v>1</v>
      </c>
      <c r="Q126" s="11">
        <v>2.2699999999999999E-3</v>
      </c>
      <c r="R126" s="2"/>
      <c r="S126" s="20">
        <v>0.91863463269746548</v>
      </c>
      <c r="T126" s="13">
        <v>1.19</v>
      </c>
      <c r="U126" s="13">
        <v>0.11</v>
      </c>
      <c r="V126" s="11">
        <v>0.12395833333</v>
      </c>
      <c r="W126" s="11">
        <v>0.15017064846416384</v>
      </c>
      <c r="X126" s="2"/>
      <c r="Y126" s="11">
        <v>-1.5677491601000001E-2</v>
      </c>
      <c r="Z126" s="11">
        <v>0.14291631685</v>
      </c>
      <c r="AA126" s="11">
        <v>4.7065022647E-2</v>
      </c>
    </row>
    <row r="127" spans="2:27" ht="16.2" customHeight="1" x14ac:dyDescent="0.3">
      <c r="B127" s="152" t="s">
        <v>431</v>
      </c>
      <c r="C127" s="143" t="s">
        <v>562</v>
      </c>
      <c r="D127" s="143" t="s">
        <v>161</v>
      </c>
      <c r="E127" s="143" t="s">
        <v>564</v>
      </c>
      <c r="F127" s="143" t="s">
        <v>563</v>
      </c>
      <c r="G127" s="144">
        <v>0.01</v>
      </c>
      <c r="H127" s="218" t="s">
        <v>565</v>
      </c>
      <c r="J127" s="142">
        <v>8.76</v>
      </c>
      <c r="K127" s="145">
        <v>9.4229067362999999</v>
      </c>
      <c r="L127" s="146">
        <v>320173.13819999999</v>
      </c>
      <c r="M127" s="146">
        <v>344402.01150000002</v>
      </c>
      <c r="N127" s="145">
        <v>485.04798762000001</v>
      </c>
      <c r="O127" s="146">
        <v>36549.445</v>
      </c>
      <c r="P127" s="146">
        <v>1</v>
      </c>
      <c r="Q127" s="147">
        <v>2.3E-3</v>
      </c>
      <c r="S127" s="148">
        <v>0.92964944312286624</v>
      </c>
      <c r="T127" s="149">
        <v>1.2270000000000001</v>
      </c>
      <c r="U127" s="149">
        <v>0.11600000000000001</v>
      </c>
      <c r="V127" s="147">
        <v>0.12662538699000001</v>
      </c>
      <c r="W127" s="147">
        <v>0.15890410958904111</v>
      </c>
      <c r="Y127" s="147">
        <v>-1.0616670432999999E-2</v>
      </c>
      <c r="Z127" s="147">
        <v>0.12681477664999999</v>
      </c>
      <c r="AA127" s="147">
        <v>3.8893333438E-2</v>
      </c>
    </row>
    <row r="128" spans="2:27" s="10" customFormat="1" ht="16.2" customHeight="1" x14ac:dyDescent="0.3">
      <c r="B128" s="151" t="s">
        <v>452</v>
      </c>
      <c r="C128" s="76" t="s">
        <v>566</v>
      </c>
      <c r="D128" s="76" t="s">
        <v>161</v>
      </c>
      <c r="E128" s="76" t="s">
        <v>512</v>
      </c>
      <c r="F128" s="76" t="s">
        <v>567</v>
      </c>
      <c r="G128" s="80">
        <v>0.01</v>
      </c>
      <c r="H128" s="80" t="s">
        <v>568</v>
      </c>
      <c r="I128" s="2"/>
      <c r="J128" s="10">
        <v>8.73</v>
      </c>
      <c r="K128" s="16">
        <v>9.2990449518999991</v>
      </c>
      <c r="L128" s="18">
        <v>327690.50219999999</v>
      </c>
      <c r="M128" s="18">
        <v>349050.25318</v>
      </c>
      <c r="N128" s="16">
        <v>1213.4081395000001</v>
      </c>
      <c r="O128" s="18">
        <v>37536.14</v>
      </c>
      <c r="P128" s="18">
        <v>1</v>
      </c>
      <c r="Q128" s="11">
        <v>2.3699999999999997E-3</v>
      </c>
      <c r="R128" s="2"/>
      <c r="S128" s="20">
        <v>0.93880608655583175</v>
      </c>
      <c r="T128" s="13">
        <v>1.26</v>
      </c>
      <c r="U128" s="13">
        <v>0.11</v>
      </c>
      <c r="V128" s="11">
        <v>0.13152400835</v>
      </c>
      <c r="W128" s="11">
        <v>0.15120274914089346</v>
      </c>
      <c r="X128" s="2"/>
      <c r="Y128" s="11">
        <v>-5.6947608200000003E-3</v>
      </c>
      <c r="Z128" s="11">
        <v>0.21625760193000002</v>
      </c>
      <c r="AA128" s="11">
        <v>5.5300071255E-2</v>
      </c>
    </row>
    <row r="129" spans="2:27" ht="16.2" customHeight="1" x14ac:dyDescent="0.3">
      <c r="B129" s="152" t="s">
        <v>451</v>
      </c>
      <c r="C129" s="143" t="s">
        <v>571</v>
      </c>
      <c r="D129" s="143" t="s">
        <v>161</v>
      </c>
      <c r="E129" s="143" t="s">
        <v>199</v>
      </c>
      <c r="F129" s="143" t="s">
        <v>572</v>
      </c>
      <c r="G129" s="144">
        <v>1.38E-2</v>
      </c>
      <c r="H129" s="142" t="s">
        <v>359</v>
      </c>
      <c r="J129" s="142">
        <v>8.94</v>
      </c>
      <c r="K129" s="145">
        <v>9.9454448467999992</v>
      </c>
      <c r="L129" s="146">
        <v>338837.68458</v>
      </c>
      <c r="M129" s="146">
        <v>376945.35839000001</v>
      </c>
      <c r="N129" s="145">
        <v>720.62563237999996</v>
      </c>
      <c r="O129" s="146">
        <v>37901.307000000001</v>
      </c>
      <c r="P129" s="146">
        <v>1</v>
      </c>
      <c r="Q129" s="147">
        <v>2.4299999999999999E-3</v>
      </c>
      <c r="S129" s="148">
        <v>0.89890398445842201</v>
      </c>
      <c r="T129" s="149">
        <v>1.5349999999999999</v>
      </c>
      <c r="U129" s="149">
        <v>0.12</v>
      </c>
      <c r="V129" s="147">
        <v>0.14773820980999999</v>
      </c>
      <c r="W129" s="147">
        <v>0.16107382550335569</v>
      </c>
      <c r="Y129" s="147">
        <v>1.1312217193000001E-2</v>
      </c>
      <c r="Z129" s="147">
        <v>0.14307004678000002</v>
      </c>
      <c r="AA129" s="147">
        <v>2.1466403929E-2</v>
      </c>
    </row>
    <row r="130" spans="2:27" s="10" customFormat="1" ht="16.2" customHeight="1" x14ac:dyDescent="0.3">
      <c r="B130" s="151" t="s">
        <v>430</v>
      </c>
      <c r="C130" s="76" t="s">
        <v>573</v>
      </c>
      <c r="D130" s="76" t="s">
        <v>161</v>
      </c>
      <c r="E130" s="76" t="s">
        <v>575</v>
      </c>
      <c r="F130" s="76" t="s">
        <v>574</v>
      </c>
      <c r="G130" s="80">
        <v>0.01</v>
      </c>
      <c r="H130" s="219" t="s">
        <v>576</v>
      </c>
      <c r="I130" s="2"/>
      <c r="J130" s="10">
        <v>8.7899999999999991</v>
      </c>
      <c r="K130" s="16">
        <v>9.7685832229000003</v>
      </c>
      <c r="L130" s="18">
        <v>271719.81138999999</v>
      </c>
      <c r="M130" s="18">
        <v>301970.14685999998</v>
      </c>
      <c r="N130" s="16">
        <v>338.05019285999998</v>
      </c>
      <c r="O130" s="18">
        <v>30912.378998</v>
      </c>
      <c r="P130" s="18">
        <v>1</v>
      </c>
      <c r="Q130" s="11">
        <v>1.9599999999999999E-3</v>
      </c>
      <c r="R130" s="2"/>
      <c r="S130" s="20">
        <v>0.89982342366639645</v>
      </c>
      <c r="T130" s="13">
        <v>1.1950000000000001</v>
      </c>
      <c r="U130" s="13">
        <v>0.1</v>
      </c>
      <c r="V130" s="11">
        <v>0.12218813905999999</v>
      </c>
      <c r="W130" s="11">
        <v>0.13651877133105805</v>
      </c>
      <c r="X130" s="2"/>
      <c r="Y130" s="11">
        <v>2.2805017088000003E-3</v>
      </c>
      <c r="Z130" s="11">
        <v>0.10080635441000001</v>
      </c>
      <c r="AA130" s="11">
        <v>2.8093241854000001E-2</v>
      </c>
    </row>
    <row r="131" spans="2:27" ht="16.2" customHeight="1" x14ac:dyDescent="0.3">
      <c r="B131" s="152" t="s">
        <v>19</v>
      </c>
      <c r="C131" s="143" t="s">
        <v>92</v>
      </c>
      <c r="D131" s="143" t="s">
        <v>166</v>
      </c>
      <c r="E131" s="143" t="s">
        <v>178</v>
      </c>
      <c r="F131" s="143" t="s">
        <v>178</v>
      </c>
      <c r="G131" s="144">
        <v>6.0000000000000001E-3</v>
      </c>
      <c r="H131" s="142" t="s">
        <v>223</v>
      </c>
      <c r="J131" s="142">
        <v>19.3</v>
      </c>
      <c r="K131" s="145">
        <v>21.607873063</v>
      </c>
      <c r="L131" s="146">
        <v>2492267.0929999999</v>
      </c>
      <c r="M131" s="146">
        <v>2790289.6883</v>
      </c>
      <c r="N131" s="145">
        <v>2062.2195000000002</v>
      </c>
      <c r="O131" s="146">
        <v>129133.01</v>
      </c>
      <c r="P131" s="146">
        <v>1</v>
      </c>
      <c r="Q131" s="147">
        <v>1.7989999999999999E-2</v>
      </c>
      <c r="S131" s="148">
        <v>0.89319295535145193</v>
      </c>
      <c r="T131" s="149">
        <v>1.92</v>
      </c>
      <c r="U131" s="149">
        <v>0.16</v>
      </c>
      <c r="V131" s="147">
        <v>8.8528218370000009E-2</v>
      </c>
      <c r="W131" s="147">
        <v>9.9481865284974089E-2</v>
      </c>
      <c r="Y131" s="147">
        <v>-2.2289766970999998E-2</v>
      </c>
      <c r="Z131" s="147">
        <v>0.10033652114000001</v>
      </c>
      <c r="AA131" s="147">
        <v>-1.7993113931000001E-2</v>
      </c>
    </row>
    <row r="132" spans="2:27" s="10" customFormat="1" ht="16.2" customHeight="1" x14ac:dyDescent="0.3">
      <c r="B132" s="151" t="s">
        <v>26</v>
      </c>
      <c r="C132" s="76" t="s">
        <v>97</v>
      </c>
      <c r="D132" s="76" t="s">
        <v>166</v>
      </c>
      <c r="E132" s="76" t="s">
        <v>182</v>
      </c>
      <c r="F132" s="76" t="s">
        <v>183</v>
      </c>
      <c r="G132" s="80">
        <v>1.2E-2</v>
      </c>
      <c r="H132" s="10" t="s">
        <v>223</v>
      </c>
      <c r="I132" s="2"/>
      <c r="J132" s="10">
        <v>104.35</v>
      </c>
      <c r="K132" s="16">
        <v>123.95320537000001</v>
      </c>
      <c r="L132" s="18">
        <v>3008268.5839999998</v>
      </c>
      <c r="M132" s="18">
        <v>3573402.3346000002</v>
      </c>
      <c r="N132" s="16">
        <v>3743.1529728999999</v>
      </c>
      <c r="O132" s="18">
        <v>28828.639999999999</v>
      </c>
      <c r="P132" s="18">
        <v>1</v>
      </c>
      <c r="Q132" s="11">
        <v>2.1720000000000003E-2</v>
      </c>
      <c r="R132" s="2"/>
      <c r="S132" s="20">
        <v>0.84184995207276414</v>
      </c>
      <c r="T132" s="13">
        <v>9.69</v>
      </c>
      <c r="U132" s="13">
        <v>0.81</v>
      </c>
      <c r="V132" s="11">
        <v>8.4687991609999999E-2</v>
      </c>
      <c r="W132" s="11">
        <v>9.3148059415428863E-2</v>
      </c>
      <c r="X132" s="2"/>
      <c r="Y132" s="11">
        <v>1.4781678498999999E-2</v>
      </c>
      <c r="Z132" s="11">
        <v>0.13651720756999999</v>
      </c>
      <c r="AA132" s="11">
        <v>1.6703968703999999E-3</v>
      </c>
    </row>
    <row r="133" spans="2:27" ht="16.2" customHeight="1" x14ac:dyDescent="0.3">
      <c r="B133" s="152" t="s">
        <v>20</v>
      </c>
      <c r="C133" s="143" t="s">
        <v>93</v>
      </c>
      <c r="D133" s="143" t="s">
        <v>166</v>
      </c>
      <c r="E133" s="143" t="s">
        <v>175</v>
      </c>
      <c r="F133" s="143" t="s">
        <v>174</v>
      </c>
      <c r="G133" s="144">
        <v>7.4999999999999997E-3</v>
      </c>
      <c r="H133" s="142" t="s">
        <v>332</v>
      </c>
      <c r="J133" s="142">
        <v>102.9</v>
      </c>
      <c r="K133" s="145">
        <v>117.38593476</v>
      </c>
      <c r="L133" s="146">
        <v>5836568.9823000003</v>
      </c>
      <c r="M133" s="146">
        <v>6658222.6026999997</v>
      </c>
      <c r="N133" s="145">
        <v>11056.929751</v>
      </c>
      <c r="O133" s="146">
        <v>56720.786999999997</v>
      </c>
      <c r="P133" s="146">
        <v>1</v>
      </c>
      <c r="Q133" s="147">
        <v>4.2000000000000003E-2</v>
      </c>
      <c r="S133" s="148">
        <v>0.8765956518588276</v>
      </c>
      <c r="T133" s="149">
        <v>11.04</v>
      </c>
      <c r="U133" s="149">
        <v>0</v>
      </c>
      <c r="V133" s="147">
        <v>9.7337330276999992E-2</v>
      </c>
      <c r="W133" s="147">
        <v>0</v>
      </c>
      <c r="Y133" s="147">
        <v>-1.2001920307000001E-2</v>
      </c>
      <c r="Z133" s="147">
        <v>0.11291050323</v>
      </c>
      <c r="AA133" s="147">
        <v>9.1361743162000006E-3</v>
      </c>
    </row>
    <row r="134" spans="2:27" s="10" customFormat="1" ht="16.2" customHeight="1" x14ac:dyDescent="0.3">
      <c r="B134" s="151" t="s">
        <v>28</v>
      </c>
      <c r="C134" s="76" t="s">
        <v>99</v>
      </c>
      <c r="D134" s="76" t="s">
        <v>166</v>
      </c>
      <c r="E134" s="76" t="s">
        <v>186</v>
      </c>
      <c r="F134" s="76" t="s">
        <v>187</v>
      </c>
      <c r="G134" s="80">
        <v>1.0999999999999999E-2</v>
      </c>
      <c r="H134" s="10" t="s">
        <v>382</v>
      </c>
      <c r="I134" s="2"/>
      <c r="J134" s="10">
        <v>82.15</v>
      </c>
      <c r="K134" s="16">
        <v>104.89161538</v>
      </c>
      <c r="L134" s="18">
        <v>1709424.1898000001</v>
      </c>
      <c r="M134" s="18">
        <v>2182644.7308999998</v>
      </c>
      <c r="N134" s="16">
        <v>2528.5208023999999</v>
      </c>
      <c r="O134" s="18">
        <v>20808.572</v>
      </c>
      <c r="P134" s="18">
        <v>1</v>
      </c>
      <c r="Q134" s="11">
        <v>1.2310000000000001E-2</v>
      </c>
      <c r="R134" s="2"/>
      <c r="S134" s="20">
        <v>0.78318938746808342</v>
      </c>
      <c r="T134" s="13">
        <v>8.6999999999999993</v>
      </c>
      <c r="U134" s="13">
        <v>0.65</v>
      </c>
      <c r="V134" s="11">
        <v>9.1194968552999994E-2</v>
      </c>
      <c r="W134" s="11">
        <v>9.4948265368228854E-2</v>
      </c>
      <c r="X134" s="2"/>
      <c r="Y134" s="11">
        <v>-2.9648003780000001E-2</v>
      </c>
      <c r="Z134" s="11">
        <v>0.19528271832000002</v>
      </c>
      <c r="AA134" s="11">
        <v>-4.5178970525000001E-2</v>
      </c>
    </row>
    <row r="135" spans="2:27" ht="16.2" customHeight="1" x14ac:dyDescent="0.3">
      <c r="B135" s="152" t="s">
        <v>39</v>
      </c>
      <c r="C135" s="143" t="s">
        <v>312</v>
      </c>
      <c r="D135" s="143" t="s">
        <v>166</v>
      </c>
      <c r="E135" s="143" t="s">
        <v>190</v>
      </c>
      <c r="F135" s="143" t="s">
        <v>383</v>
      </c>
      <c r="G135" s="144">
        <v>1E-3</v>
      </c>
      <c r="H135" s="142" t="s">
        <v>223</v>
      </c>
      <c r="J135" s="142">
        <v>89.9</v>
      </c>
      <c r="K135" s="145">
        <v>106.80415026999999</v>
      </c>
      <c r="L135" s="146">
        <v>423346.4718</v>
      </c>
      <c r="M135" s="146">
        <v>502949.50157000002</v>
      </c>
      <c r="N135" s="145">
        <v>101.75075381000001</v>
      </c>
      <c r="O135" s="146">
        <v>4709.0820000000003</v>
      </c>
      <c r="P135" s="146">
        <v>0</v>
      </c>
      <c r="Q135" s="147" t="s">
        <v>223</v>
      </c>
      <c r="S135" s="148">
        <v>0.8417275899179345</v>
      </c>
      <c r="T135" s="149">
        <v>16.34</v>
      </c>
      <c r="U135" s="149">
        <v>1.1499999999999999</v>
      </c>
      <c r="V135" s="147">
        <v>0.24355343567999999</v>
      </c>
      <c r="W135" s="147">
        <v>0.15350389321468297</v>
      </c>
      <c r="Y135" s="147">
        <v>5.1093183675999999E-2</v>
      </c>
      <c r="Z135" s="147">
        <v>0.4285723555</v>
      </c>
      <c r="AA135" s="147">
        <v>0.67211692632999998</v>
      </c>
    </row>
    <row r="136" spans="2:27" s="10" customFormat="1" ht="16.2" customHeight="1" x14ac:dyDescent="0.3">
      <c r="B136" s="151" t="s">
        <v>51</v>
      </c>
      <c r="C136" s="76" t="s">
        <v>119</v>
      </c>
      <c r="D136" s="76" t="s">
        <v>166</v>
      </c>
      <c r="E136" s="76" t="s">
        <v>202</v>
      </c>
      <c r="F136" s="76" t="s">
        <v>385</v>
      </c>
      <c r="G136" s="80">
        <v>5.0000000000000001E-3</v>
      </c>
      <c r="H136" s="10" t="s">
        <v>223</v>
      </c>
      <c r="I136" s="2"/>
      <c r="J136" s="10">
        <v>100.24</v>
      </c>
      <c r="K136" s="16">
        <v>121.21688403</v>
      </c>
      <c r="L136" s="18">
        <v>1401565.0023000001</v>
      </c>
      <c r="M136" s="18">
        <v>1694865.7457000001</v>
      </c>
      <c r="N136" s="16">
        <v>2042.3872667000001</v>
      </c>
      <c r="O136" s="18">
        <v>13982.093000000001</v>
      </c>
      <c r="P136" s="18">
        <v>1</v>
      </c>
      <c r="Q136" s="11">
        <v>1.008E-2</v>
      </c>
      <c r="R136" s="2"/>
      <c r="S136" s="20">
        <v>0.8269475065469557</v>
      </c>
      <c r="T136" s="13">
        <v>9.7899999999999991</v>
      </c>
      <c r="U136" s="13">
        <v>0.86</v>
      </c>
      <c r="V136" s="11">
        <v>8.7606263981999999E-2</v>
      </c>
      <c r="W136" s="11">
        <v>0.10295291300877894</v>
      </c>
      <c r="X136" s="2"/>
      <c r="Y136" s="11">
        <v>-3.8755838222999999E-3</v>
      </c>
      <c r="Z136" s="11">
        <v>0.11461038265</v>
      </c>
      <c r="AA136" s="11">
        <v>-1.1153423095999999E-2</v>
      </c>
    </row>
    <row r="137" spans="2:27" ht="16.2" customHeight="1" x14ac:dyDescent="0.3">
      <c r="B137" s="152" t="s">
        <v>50</v>
      </c>
      <c r="C137" s="143" t="s">
        <v>118</v>
      </c>
      <c r="D137" s="143" t="s">
        <v>166</v>
      </c>
      <c r="E137" s="143" t="s">
        <v>175</v>
      </c>
      <c r="F137" s="143" t="s">
        <v>223</v>
      </c>
      <c r="G137" s="144">
        <v>5.3E-3</v>
      </c>
      <c r="H137" s="142" t="s">
        <v>386</v>
      </c>
      <c r="J137" s="142">
        <v>2467.36</v>
      </c>
      <c r="K137" s="145">
        <v>3346.6129283999999</v>
      </c>
      <c r="L137" s="146">
        <v>248120.18896</v>
      </c>
      <c r="M137" s="146">
        <v>336538.74268999998</v>
      </c>
      <c r="N137" s="145">
        <v>147.85997810000001</v>
      </c>
      <c r="O137" s="146">
        <v>100.56100000000001</v>
      </c>
      <c r="P137" s="146">
        <v>0</v>
      </c>
      <c r="Q137" s="147" t="s">
        <v>223</v>
      </c>
      <c r="S137" s="148">
        <v>0.73727080268575707</v>
      </c>
      <c r="T137" s="149">
        <v>224.35179737999999</v>
      </c>
      <c r="U137" s="149">
        <v>25.5</v>
      </c>
      <c r="V137" s="147">
        <v>0.11715498556999999</v>
      </c>
      <c r="W137" s="147">
        <v>0.12401919460475974</v>
      </c>
      <c r="Y137" s="147">
        <v>2.4868223751999999E-2</v>
      </c>
      <c r="Z137" s="147">
        <v>0.31060665946999999</v>
      </c>
      <c r="AA137" s="147">
        <v>0.43213076517999999</v>
      </c>
    </row>
    <row r="138" spans="2:27" s="10" customFormat="1" ht="16.2" customHeight="1" x14ac:dyDescent="0.3">
      <c r="B138" s="151" t="s">
        <v>57</v>
      </c>
      <c r="C138" s="76" t="s">
        <v>125</v>
      </c>
      <c r="D138" s="76" t="s">
        <v>166</v>
      </c>
      <c r="E138" s="76" t="s">
        <v>190</v>
      </c>
      <c r="F138" s="76" t="s">
        <v>223</v>
      </c>
      <c r="G138" s="80">
        <v>2E-3</v>
      </c>
      <c r="H138" s="10" t="s">
        <v>223</v>
      </c>
      <c r="I138" s="2"/>
      <c r="J138" s="10">
        <v>985</v>
      </c>
      <c r="K138" s="16">
        <v>1013.9302374</v>
      </c>
      <c r="L138" s="18">
        <v>599815.75</v>
      </c>
      <c r="M138" s="18">
        <v>617432.81810999999</v>
      </c>
      <c r="N138" s="16">
        <v>63.172209047999999</v>
      </c>
      <c r="O138" s="18" t="e">
        <v>#N/A</v>
      </c>
      <c r="P138" s="18">
        <v>0</v>
      </c>
      <c r="Q138" s="11" t="s">
        <v>223</v>
      </c>
      <c r="R138" s="2"/>
      <c r="S138" s="20">
        <v>0.97146723084796716</v>
      </c>
      <c r="T138" s="13">
        <v>80.97</v>
      </c>
      <c r="U138" s="13">
        <v>5.3</v>
      </c>
      <c r="V138" s="11">
        <v>9.2458949003000002E-2</v>
      </c>
      <c r="W138" s="11">
        <v>6.4568527918781718E-2</v>
      </c>
      <c r="X138" s="2"/>
      <c r="Y138" s="11">
        <v>4.7092590623000002E-2</v>
      </c>
      <c r="Z138" s="11">
        <v>0.25702146619999999</v>
      </c>
      <c r="AA138" s="11">
        <v>0.22807626889000002</v>
      </c>
    </row>
    <row r="139" spans="2:27" ht="16.2" customHeight="1" x14ac:dyDescent="0.3">
      <c r="B139" s="152" t="s">
        <v>78</v>
      </c>
      <c r="C139" s="143" t="s">
        <v>149</v>
      </c>
      <c r="D139" s="143" t="s">
        <v>166</v>
      </c>
      <c r="E139" s="143" t="s">
        <v>178</v>
      </c>
      <c r="F139" s="143" t="s">
        <v>223</v>
      </c>
      <c r="G139" s="144">
        <v>5.0000000000000001E-3</v>
      </c>
      <c r="H139" s="142" t="s">
        <v>223</v>
      </c>
      <c r="J139" s="142">
        <v>46.6</v>
      </c>
      <c r="K139" s="145">
        <v>76.262860224999997</v>
      </c>
      <c r="L139" s="146">
        <v>132810</v>
      </c>
      <c r="M139" s="146">
        <v>217349.15164</v>
      </c>
      <c r="N139" s="145">
        <v>146.97792476000001</v>
      </c>
      <c r="O139" s="146" t="e">
        <v>#N/A</v>
      </c>
      <c r="P139" s="146">
        <v>0</v>
      </c>
      <c r="Q139" s="147" t="s">
        <v>223</v>
      </c>
      <c r="S139" s="148">
        <v>0.61104448302246983</v>
      </c>
      <c r="T139" s="149">
        <v>5.29</v>
      </c>
      <c r="U139" s="149">
        <v>0.48</v>
      </c>
      <c r="V139" s="147">
        <v>9.4751925488000002E-2</v>
      </c>
      <c r="W139" s="147">
        <v>0.12360515021459227</v>
      </c>
      <c r="Y139" s="147">
        <v>2.0363477116999998E-2</v>
      </c>
      <c r="Z139" s="147">
        <v>6.7885884093000004E-2</v>
      </c>
      <c r="AA139" s="147">
        <v>-6.7826668583000002E-2</v>
      </c>
    </row>
    <row r="140" spans="2:27" s="10" customFormat="1" ht="16.2" customHeight="1" x14ac:dyDescent="0.3">
      <c r="B140" s="151" t="s">
        <v>482</v>
      </c>
      <c r="C140" s="76" t="s">
        <v>491</v>
      </c>
      <c r="D140" s="76" t="s">
        <v>166</v>
      </c>
      <c r="E140" s="76" t="s">
        <v>175</v>
      </c>
      <c r="F140" s="76" t="s">
        <v>198</v>
      </c>
      <c r="G140" s="80">
        <v>9.1999999999999998E-3</v>
      </c>
      <c r="H140" s="10" t="s">
        <v>492</v>
      </c>
      <c r="I140" s="2"/>
      <c r="J140" s="10">
        <v>9.7899999999999991</v>
      </c>
      <c r="K140" s="16">
        <v>11.832325161</v>
      </c>
      <c r="L140" s="18">
        <v>780261.21822000004</v>
      </c>
      <c r="M140" s="18">
        <v>943034.16191999998</v>
      </c>
      <c r="N140" s="16">
        <v>4352.7481162000004</v>
      </c>
      <c r="O140" s="18">
        <v>79699.817999999999</v>
      </c>
      <c r="P140" s="18">
        <v>1</v>
      </c>
      <c r="Q140" s="11">
        <v>5.6100000000000004E-3</v>
      </c>
      <c r="R140" s="2"/>
      <c r="S140" s="20">
        <v>0.82739443573342475</v>
      </c>
      <c r="T140" s="13">
        <v>1.22</v>
      </c>
      <c r="U140" s="13">
        <v>0.1</v>
      </c>
      <c r="V140" s="11">
        <v>0.10990990991000001</v>
      </c>
      <c r="W140" s="11">
        <v>0.12257405515832485</v>
      </c>
      <c r="X140" s="2"/>
      <c r="Y140" s="11">
        <v>2.0639834879999999E-2</v>
      </c>
      <c r="Z140" s="11">
        <v>0.17454178106000001</v>
      </c>
      <c r="AA140" s="11">
        <v>3.5557724059000003E-3</v>
      </c>
    </row>
    <row r="141" spans="2:27" ht="16.2" customHeight="1" x14ac:dyDescent="0.3">
      <c r="B141" s="152" t="s">
        <v>494</v>
      </c>
      <c r="C141" s="143" t="s">
        <v>514</v>
      </c>
      <c r="D141" s="143" t="s">
        <v>166</v>
      </c>
      <c r="E141" s="143" t="s">
        <v>175</v>
      </c>
      <c r="F141" s="143" t="s">
        <v>515</v>
      </c>
      <c r="G141" s="144">
        <v>9.5999999999999992E-3</v>
      </c>
      <c r="H141" s="142" t="s">
        <v>332</v>
      </c>
      <c r="J141" s="142">
        <v>46.01</v>
      </c>
      <c r="K141" s="145">
        <v>91.107829842000001</v>
      </c>
      <c r="L141" s="146">
        <v>1004915.0383</v>
      </c>
      <c r="M141" s="146">
        <v>1989907.1575</v>
      </c>
      <c r="N141" s="145">
        <v>440.66251333000002</v>
      </c>
      <c r="O141" s="146">
        <v>21841.231</v>
      </c>
      <c r="P141" s="146">
        <v>1</v>
      </c>
      <c r="Q141" s="147">
        <v>7.2499999999999995E-3</v>
      </c>
      <c r="S141" s="148">
        <v>0.50500599212812936</v>
      </c>
      <c r="T141" s="149">
        <v>9.36</v>
      </c>
      <c r="U141" s="149">
        <v>0.78</v>
      </c>
      <c r="V141" s="147">
        <v>0.16735204719999999</v>
      </c>
      <c r="W141" s="147">
        <v>0.20343403607911323</v>
      </c>
      <c r="Y141" s="147">
        <v>2.1739130533999999E-4</v>
      </c>
      <c r="Z141" s="147">
        <v>0.17308335392999999</v>
      </c>
      <c r="AA141" s="147">
        <v>2.0960386318999999E-3</v>
      </c>
    </row>
    <row r="142" spans="2:27" s="10" customFormat="1" ht="16.2" customHeight="1" x14ac:dyDescent="0.3">
      <c r="B142" s="151" t="s">
        <v>490</v>
      </c>
      <c r="C142" s="76" t="s">
        <v>528</v>
      </c>
      <c r="D142" s="76" t="s">
        <v>166</v>
      </c>
      <c r="E142" s="76" t="s">
        <v>529</v>
      </c>
      <c r="F142" s="76" t="s">
        <v>529</v>
      </c>
      <c r="G142" s="80">
        <v>8.0000000000000002E-3</v>
      </c>
      <c r="H142" s="10" t="s">
        <v>223</v>
      </c>
      <c r="I142" s="2"/>
      <c r="J142" s="10">
        <v>7.05</v>
      </c>
      <c r="K142" s="16">
        <v>9.4273180375999992</v>
      </c>
      <c r="L142" s="18">
        <v>698803.00769999996</v>
      </c>
      <c r="M142" s="18">
        <v>934445.13463999995</v>
      </c>
      <c r="N142" s="16">
        <v>920.48380428999997</v>
      </c>
      <c r="O142" s="18">
        <v>99120.994000000006</v>
      </c>
      <c r="P142" s="18">
        <v>1</v>
      </c>
      <c r="Q142" s="11">
        <v>5.0299999999999997E-3</v>
      </c>
      <c r="R142" s="2"/>
      <c r="S142" s="20">
        <v>0.74782668537135555</v>
      </c>
      <c r="T142" s="13">
        <v>1.002</v>
      </c>
      <c r="U142" s="13">
        <v>0.08</v>
      </c>
      <c r="V142" s="11">
        <v>0.10705128204999999</v>
      </c>
      <c r="W142" s="11">
        <v>0.13617021276595745</v>
      </c>
      <c r="X142" s="2"/>
      <c r="Y142" s="11">
        <v>-3.5567715457999999E-2</v>
      </c>
      <c r="Z142" s="11">
        <v>-8.4299818355E-2</v>
      </c>
      <c r="AA142" s="11">
        <v>-0.14317527734000002</v>
      </c>
    </row>
    <row r="143" spans="2:27" ht="16.2" customHeight="1" x14ac:dyDescent="0.3">
      <c r="B143" s="152" t="s">
        <v>252</v>
      </c>
      <c r="C143" s="143" t="s">
        <v>534</v>
      </c>
      <c r="D143" s="143" t="s">
        <v>166</v>
      </c>
      <c r="E143" s="143" t="s">
        <v>175</v>
      </c>
      <c r="F143" s="143" t="s">
        <v>176</v>
      </c>
      <c r="G143" s="144">
        <v>0.01</v>
      </c>
      <c r="H143" s="142" t="s">
        <v>223</v>
      </c>
      <c r="J143" s="142">
        <v>79.55</v>
      </c>
      <c r="K143" s="145">
        <v>130.2235187</v>
      </c>
      <c r="L143" s="146">
        <v>591990.81475000002</v>
      </c>
      <c r="M143" s="146">
        <v>969090.21917000005</v>
      </c>
      <c r="N143" s="145">
        <v>874.01987095000004</v>
      </c>
      <c r="O143" s="146">
        <v>7441.7449999999999</v>
      </c>
      <c r="P143" s="146">
        <v>1</v>
      </c>
      <c r="Q143" s="147">
        <v>4.2500000000000003E-3</v>
      </c>
      <c r="S143" s="148">
        <v>0.61087275781006822</v>
      </c>
      <c r="T143" s="149">
        <v>14.81</v>
      </c>
      <c r="U143" s="149">
        <v>1.06</v>
      </c>
      <c r="V143" s="147">
        <v>0.16214144953000001</v>
      </c>
      <c r="W143" s="147">
        <v>0.15989943431803899</v>
      </c>
      <c r="Y143" s="147">
        <v>7.3914993063000003E-3</v>
      </c>
      <c r="Z143" s="147">
        <v>0.21504632408999999</v>
      </c>
      <c r="AA143" s="147">
        <v>4.9708223737999997E-2</v>
      </c>
    </row>
    <row r="144" spans="2:27" s="10" customFormat="1" ht="16.2" customHeight="1" x14ac:dyDescent="0.3">
      <c r="B144" s="151" t="s">
        <v>34</v>
      </c>
      <c r="C144" s="76" t="s">
        <v>105</v>
      </c>
      <c r="D144" s="76" t="s">
        <v>168</v>
      </c>
      <c r="E144" s="76" t="s">
        <v>190</v>
      </c>
      <c r="F144" s="76" t="s">
        <v>190</v>
      </c>
      <c r="G144" s="80">
        <v>6.5100000000000002E-3</v>
      </c>
      <c r="H144" s="10" t="s">
        <v>223</v>
      </c>
      <c r="I144" s="2"/>
      <c r="J144" s="10">
        <v>8.43</v>
      </c>
      <c r="K144" s="16">
        <v>10.629221660000001</v>
      </c>
      <c r="L144" s="18">
        <v>1316285.9114999999</v>
      </c>
      <c r="M144" s="18">
        <v>1659679.0893000001</v>
      </c>
      <c r="N144" s="16">
        <v>2419.0958276000001</v>
      </c>
      <c r="O144" s="18">
        <v>156143.04999999999</v>
      </c>
      <c r="P144" s="18">
        <v>1</v>
      </c>
      <c r="Q144" s="11">
        <v>9.4599999999999997E-3</v>
      </c>
      <c r="R144" s="2"/>
      <c r="S144" s="20">
        <v>0.79309664147130032</v>
      </c>
      <c r="T144" s="13">
        <v>1.1200000000000001</v>
      </c>
      <c r="U144" s="13">
        <v>0.09</v>
      </c>
      <c r="V144" s="11">
        <v>0.10525326567</v>
      </c>
      <c r="W144" s="11">
        <v>0.12811387900355872</v>
      </c>
      <c r="X144" s="2"/>
      <c r="Y144" s="11">
        <v>-1.8189894034999999E-12</v>
      </c>
      <c r="Z144" s="11">
        <v>2.1158088198999999E-2</v>
      </c>
      <c r="AA144" s="11">
        <v>-0.10368987212</v>
      </c>
    </row>
    <row r="145" spans="2:27" s="10" customFormat="1" ht="16.2" customHeight="1" x14ac:dyDescent="0.3">
      <c r="B145" s="152" t="s">
        <v>481</v>
      </c>
      <c r="C145" s="143" t="s">
        <v>659</v>
      </c>
      <c r="D145" s="143" t="s">
        <v>166</v>
      </c>
      <c r="E145" s="143" t="s">
        <v>575</v>
      </c>
      <c r="F145" s="143" t="s">
        <v>198</v>
      </c>
      <c r="G145" s="144">
        <v>7.0000000000000001E-3</v>
      </c>
      <c r="H145" s="142" t="s">
        <v>223</v>
      </c>
      <c r="I145" s="2"/>
      <c r="J145" s="142">
        <v>7.1</v>
      </c>
      <c r="K145" s="145">
        <v>12.148579047</v>
      </c>
      <c r="L145" s="146">
        <v>224544.44380000001</v>
      </c>
      <c r="M145" s="146">
        <v>384210.69368000003</v>
      </c>
      <c r="N145" s="145">
        <v>247.41257666999999</v>
      </c>
      <c r="O145" s="146">
        <v>31625.977999999999</v>
      </c>
      <c r="P145" s="146">
        <v>1</v>
      </c>
      <c r="Q145" s="147">
        <v>1.6200000000000001E-3</v>
      </c>
      <c r="R145" s="2"/>
      <c r="S145" s="148">
        <v>0.58443048956851384</v>
      </c>
      <c r="T145" s="149">
        <v>0.81637999999999999</v>
      </c>
      <c r="U145" s="149">
        <v>0.06</v>
      </c>
      <c r="V145" s="147">
        <v>9.3300571429000001E-2</v>
      </c>
      <c r="W145" s="147">
        <v>0.10140845070422536</v>
      </c>
      <c r="X145" s="2"/>
      <c r="Y145" s="147">
        <v>-2.5986017675999999E-2</v>
      </c>
      <c r="Z145" s="147">
        <v>4.4788268387000001E-3</v>
      </c>
      <c r="AA145" s="147">
        <v>-9.3549612513000008E-2</v>
      </c>
    </row>
    <row r="146" spans="2:27" s="10" customFormat="1" ht="16.2" customHeight="1" x14ac:dyDescent="0.3">
      <c r="B146" s="151" t="s">
        <v>249</v>
      </c>
      <c r="C146" s="76" t="s">
        <v>660</v>
      </c>
      <c r="D146" s="76" t="s">
        <v>164</v>
      </c>
      <c r="E146" s="76" t="s">
        <v>220</v>
      </c>
      <c r="F146" s="76" t="s">
        <v>220</v>
      </c>
      <c r="G146" s="80">
        <v>8.0000000000000002E-3</v>
      </c>
      <c r="H146" s="10" t="s">
        <v>223</v>
      </c>
      <c r="I146" s="2"/>
      <c r="J146" s="10">
        <v>78.5</v>
      </c>
      <c r="K146" s="16">
        <v>98.530244840999998</v>
      </c>
      <c r="L146" s="18">
        <v>362023.7095</v>
      </c>
      <c r="M146" s="18">
        <v>454398.53165999998</v>
      </c>
      <c r="N146" s="16">
        <v>1994.9138876</v>
      </c>
      <c r="O146" s="18">
        <v>4611.7669999999998</v>
      </c>
      <c r="P146" s="18">
        <v>1</v>
      </c>
      <c r="Q146" s="11">
        <v>2.4099999999999998E-3</v>
      </c>
      <c r="R146" s="2"/>
      <c r="S146" s="20">
        <v>0.79670968164827805</v>
      </c>
      <c r="T146" s="13">
        <v>9.9</v>
      </c>
      <c r="U146" s="13">
        <v>0.8</v>
      </c>
      <c r="V146" s="11">
        <v>0.10750352915</v>
      </c>
      <c r="W146" s="11">
        <v>0.12229299363057326</v>
      </c>
      <c r="X146" s="2"/>
      <c r="Y146" s="11">
        <v>4.0790381846999998E-2</v>
      </c>
      <c r="Z146" s="11">
        <v>8.0570218548000005E-2</v>
      </c>
      <c r="AA146" s="11">
        <v>-3.7152270672999997E-2</v>
      </c>
    </row>
    <row r="147" spans="2:27" s="10" customFormat="1" ht="16.2" customHeight="1" x14ac:dyDescent="0.3">
      <c r="B147" s="152" t="s">
        <v>250</v>
      </c>
      <c r="C147" s="143" t="s">
        <v>661</v>
      </c>
      <c r="D147" s="143" t="s">
        <v>161</v>
      </c>
      <c r="E147" s="143" t="s">
        <v>184</v>
      </c>
      <c r="F147" s="143" t="s">
        <v>662</v>
      </c>
      <c r="G147" s="144">
        <v>1.03E-2</v>
      </c>
      <c r="H147" s="142" t="s">
        <v>663</v>
      </c>
      <c r="I147" s="2"/>
      <c r="J147" s="142">
        <v>6.92</v>
      </c>
      <c r="K147" s="145">
        <v>8.4744217691999992</v>
      </c>
      <c r="L147" s="146">
        <v>143430.65315999999</v>
      </c>
      <c r="M147" s="146">
        <v>175649.11120000001</v>
      </c>
      <c r="N147" s="145">
        <v>214.14293762</v>
      </c>
      <c r="O147" s="146">
        <v>20726.973000000002</v>
      </c>
      <c r="P147" s="146">
        <v>1</v>
      </c>
      <c r="Q147" s="147">
        <v>1.0399999999999999E-3</v>
      </c>
      <c r="R147" s="2"/>
      <c r="S147" s="148">
        <v>0.81657488716817317</v>
      </c>
      <c r="T147" s="149">
        <v>1.1000000000000001</v>
      </c>
      <c r="U147" s="149">
        <v>0.09</v>
      </c>
      <c r="V147" s="147">
        <v>0.12101210121</v>
      </c>
      <c r="W147" s="147">
        <v>0.15606936416184972</v>
      </c>
      <c r="X147" s="2"/>
      <c r="Y147" s="147">
        <v>-1.8439716312999999E-2</v>
      </c>
      <c r="Z147" s="147">
        <v>-8.0515067536000004E-2</v>
      </c>
      <c r="AA147" s="147">
        <v>-0.12717649915999998</v>
      </c>
    </row>
    <row r="148" spans="2:27" s="10" customFormat="1" ht="16.2" customHeight="1" x14ac:dyDescent="0.3">
      <c r="B148" s="151" t="s">
        <v>422</v>
      </c>
      <c r="C148" s="76" t="s">
        <v>664</v>
      </c>
      <c r="D148" s="76" t="s">
        <v>547</v>
      </c>
      <c r="E148" s="76" t="s">
        <v>175</v>
      </c>
      <c r="F148" s="76" t="s">
        <v>176</v>
      </c>
      <c r="G148" s="80">
        <v>1.2E-2</v>
      </c>
      <c r="H148" s="80" t="s">
        <v>665</v>
      </c>
      <c r="I148" s="2"/>
      <c r="J148" s="10">
        <v>53.14</v>
      </c>
      <c r="K148" s="16">
        <v>111.44426829</v>
      </c>
      <c r="L148" s="18">
        <v>178792.66526000001</v>
      </c>
      <c r="M148" s="18">
        <v>374960.81589000003</v>
      </c>
      <c r="N148" s="16">
        <v>93.690190951999995</v>
      </c>
      <c r="O148" s="18">
        <v>3364.5590000000002</v>
      </c>
      <c r="P148" s="18">
        <v>0</v>
      </c>
      <c r="Q148" s="11" t="s">
        <v>223</v>
      </c>
      <c r="R148" s="2"/>
      <c r="S148" s="20">
        <v>0.47683026516643479</v>
      </c>
      <c r="T148" s="13">
        <v>4</v>
      </c>
      <c r="U148" s="13">
        <v>0.4</v>
      </c>
      <c r="V148" s="11">
        <v>7.6175966482999999E-2</v>
      </c>
      <c r="W148" s="11">
        <v>9.0327436958976298E-2</v>
      </c>
      <c r="X148" s="2"/>
      <c r="Y148" s="11">
        <v>-3.0999270605000004E-2</v>
      </c>
      <c r="Z148" s="11">
        <v>0.31148612272000004</v>
      </c>
      <c r="AA148" s="11">
        <v>0.10062107977</v>
      </c>
    </row>
    <row r="149" spans="2:27" s="10" customFormat="1" ht="16.2" customHeight="1" x14ac:dyDescent="0.3">
      <c r="B149" s="152" t="s">
        <v>255</v>
      </c>
      <c r="C149" s="143" t="s">
        <v>666</v>
      </c>
      <c r="D149" s="143" t="s">
        <v>161</v>
      </c>
      <c r="E149" s="143" t="s">
        <v>182</v>
      </c>
      <c r="F149" s="143" t="s">
        <v>187</v>
      </c>
      <c r="G149" s="144">
        <v>0.01</v>
      </c>
      <c r="H149" s="142" t="s">
        <v>667</v>
      </c>
      <c r="I149" s="2"/>
      <c r="J149" s="142">
        <v>80.19</v>
      </c>
      <c r="K149" s="145">
        <v>88.512301929000003</v>
      </c>
      <c r="L149" s="146">
        <v>202588.80840000001</v>
      </c>
      <c r="M149" s="146">
        <v>223613.93909999999</v>
      </c>
      <c r="N149" s="145">
        <v>316.72930571000001</v>
      </c>
      <c r="O149" s="146">
        <v>2526.36</v>
      </c>
      <c r="P149" s="146">
        <v>1</v>
      </c>
      <c r="Q149" s="147">
        <v>1.4599999999999999E-3</v>
      </c>
      <c r="R149" s="2"/>
      <c r="S149" s="148">
        <v>0.90597575989294998</v>
      </c>
      <c r="T149" s="149">
        <v>10.9</v>
      </c>
      <c r="U149" s="149">
        <v>0.95</v>
      </c>
      <c r="V149" s="147">
        <v>0.12701002097</v>
      </c>
      <c r="W149" s="147">
        <v>0.1421623643845866</v>
      </c>
      <c r="X149" s="2"/>
      <c r="Y149" s="147">
        <v>1.8285714285000001E-2</v>
      </c>
      <c r="Z149" s="147">
        <v>0.25378235975999996</v>
      </c>
      <c r="AA149" s="147">
        <v>7.4566372125999994E-2</v>
      </c>
    </row>
    <row r="150" spans="2:27" s="10" customFormat="1" ht="16.2" customHeight="1" x14ac:dyDescent="0.3">
      <c r="B150" s="151" t="s">
        <v>448</v>
      </c>
      <c r="C150" s="76" t="s">
        <v>668</v>
      </c>
      <c r="D150" s="76" t="s">
        <v>161</v>
      </c>
      <c r="E150" s="76" t="s">
        <v>182</v>
      </c>
      <c r="F150" s="76" t="s">
        <v>570</v>
      </c>
      <c r="G150" s="80">
        <v>1.15E-2</v>
      </c>
      <c r="H150" s="10" t="s">
        <v>669</v>
      </c>
      <c r="I150" s="2"/>
      <c r="J150" s="10">
        <v>70.349999999999994</v>
      </c>
      <c r="K150" s="16">
        <v>84.978018676000005</v>
      </c>
      <c r="L150" s="18">
        <v>156369.47760000001</v>
      </c>
      <c r="M150" s="18">
        <v>188883.70131999999</v>
      </c>
      <c r="N150" s="16">
        <v>337.21243476000001</v>
      </c>
      <c r="O150" s="18">
        <v>2222.7359999999999</v>
      </c>
      <c r="P150" s="18">
        <v>1</v>
      </c>
      <c r="Q150" s="11">
        <v>1.1200000000000001E-3</v>
      </c>
      <c r="R150" s="2"/>
      <c r="S150" s="20">
        <v>0.82786114687172219</v>
      </c>
      <c r="T150" s="13">
        <v>11.37</v>
      </c>
      <c r="U150" s="13">
        <v>1.2</v>
      </c>
      <c r="V150" s="11">
        <v>0.13707052441000001</v>
      </c>
      <c r="W150" s="11">
        <v>0.20469083155650319</v>
      </c>
      <c r="X150" s="2"/>
      <c r="Y150" s="11">
        <v>1.8089725033999998E-2</v>
      </c>
      <c r="Z150" s="11">
        <v>0.30676421694</v>
      </c>
      <c r="AA150" s="11">
        <v>-1.4848781392999999E-4</v>
      </c>
    </row>
    <row r="151" spans="2:27" s="10" customFormat="1" ht="16.2" customHeight="1" x14ac:dyDescent="0.3">
      <c r="B151" s="152" t="s">
        <v>443</v>
      </c>
      <c r="C151" s="143" t="s">
        <v>670</v>
      </c>
      <c r="D151" s="143" t="s">
        <v>169</v>
      </c>
      <c r="E151" s="143" t="s">
        <v>175</v>
      </c>
      <c r="F151" s="143" t="s">
        <v>194</v>
      </c>
      <c r="G151" s="144">
        <v>1.29E-2</v>
      </c>
      <c r="H151" s="142" t="s">
        <v>671</v>
      </c>
      <c r="I151" s="2"/>
      <c r="J151" s="142">
        <v>7.9</v>
      </c>
      <c r="K151" s="145">
        <v>9.7728275120999992</v>
      </c>
      <c r="L151" s="146">
        <v>232802.40609999999</v>
      </c>
      <c r="M151" s="146">
        <v>287992.12141999998</v>
      </c>
      <c r="N151" s="145">
        <v>554.36887048000006</v>
      </c>
      <c r="O151" s="146">
        <v>29468.659</v>
      </c>
      <c r="P151" s="146">
        <v>1</v>
      </c>
      <c r="Q151" s="147">
        <v>1.6900000000000001E-3</v>
      </c>
      <c r="R151" s="2"/>
      <c r="S151" s="148">
        <v>0.80836380159363286</v>
      </c>
      <c r="T151" s="149">
        <v>1.006168881</v>
      </c>
      <c r="U151" s="149">
        <v>9.6168880999999998E-2</v>
      </c>
      <c r="V151" s="147">
        <v>0.11081155077</v>
      </c>
      <c r="W151" s="147">
        <v>0.14607931291139239</v>
      </c>
      <c r="X151" s="2"/>
      <c r="Y151" s="147">
        <v>-9.2145902453999989E-3</v>
      </c>
      <c r="Z151" s="147">
        <v>0.11731989991000001</v>
      </c>
      <c r="AA151" s="147">
        <v>-1.3567490274E-2</v>
      </c>
    </row>
    <row r="152" spans="2:27" s="10" customFormat="1" ht="16.2" customHeight="1" x14ac:dyDescent="0.3">
      <c r="B152" s="151" t="s">
        <v>444</v>
      </c>
      <c r="C152" s="76" t="s">
        <v>672</v>
      </c>
      <c r="D152" s="76" t="s">
        <v>161</v>
      </c>
      <c r="E152" s="76" t="s">
        <v>175</v>
      </c>
      <c r="F152" s="76" t="s">
        <v>673</v>
      </c>
      <c r="G152" s="80">
        <v>8.0000000000000002E-3</v>
      </c>
      <c r="H152" s="10" t="s">
        <v>674</v>
      </c>
      <c r="I152" s="2"/>
      <c r="J152" s="10">
        <v>8.51</v>
      </c>
      <c r="K152" s="16">
        <v>9.4233886366000004</v>
      </c>
      <c r="L152" s="18">
        <v>171808.7304</v>
      </c>
      <c r="M152" s="18">
        <v>190249.17012</v>
      </c>
      <c r="N152" s="16">
        <v>446.18968667000001</v>
      </c>
      <c r="O152" s="18">
        <v>20189.04</v>
      </c>
      <c r="P152" s="18">
        <v>1</v>
      </c>
      <c r="Q152" s="11">
        <v>1.23E-3</v>
      </c>
      <c r="R152" s="2"/>
      <c r="S152" s="20">
        <v>0.90307216736743279</v>
      </c>
      <c r="T152" s="13">
        <v>1.1890000000000001</v>
      </c>
      <c r="U152" s="13">
        <v>0.10199999999999999</v>
      </c>
      <c r="V152" s="11">
        <v>0.12582010582</v>
      </c>
      <c r="W152" s="11">
        <v>0.14383078730904819</v>
      </c>
      <c r="X152" s="2"/>
      <c r="Y152" s="11">
        <v>1.4120969626999999E-3</v>
      </c>
      <c r="Z152" s="11">
        <v>6.3426251645000001E-2</v>
      </c>
      <c r="AA152" s="11">
        <v>3.3608058821999999E-2</v>
      </c>
    </row>
    <row r="153" spans="2:27" s="10" customFormat="1" ht="16.2" customHeight="1" x14ac:dyDescent="0.3">
      <c r="B153" s="152" t="s">
        <v>424</v>
      </c>
      <c r="C153" s="143" t="s">
        <v>675</v>
      </c>
      <c r="D153" s="143" t="s">
        <v>169</v>
      </c>
      <c r="E153" s="143" t="s">
        <v>182</v>
      </c>
      <c r="F153" s="143" t="s">
        <v>183</v>
      </c>
      <c r="G153" s="144">
        <v>8.5000000000000006E-3</v>
      </c>
      <c r="H153" s="142" t="s">
        <v>676</v>
      </c>
      <c r="I153" s="2"/>
      <c r="J153" s="142">
        <v>5.6</v>
      </c>
      <c r="K153" s="145">
        <v>8.7476709241999995</v>
      </c>
      <c r="L153" s="146">
        <v>150898.83199999999</v>
      </c>
      <c r="M153" s="146">
        <v>235716.66521000001</v>
      </c>
      <c r="N153" s="145">
        <v>323.89779190000002</v>
      </c>
      <c r="O153" s="146">
        <v>26946.22</v>
      </c>
      <c r="P153" s="146">
        <v>1</v>
      </c>
      <c r="Q153" s="147">
        <v>1.08E-3</v>
      </c>
      <c r="R153" s="2"/>
      <c r="S153" s="148">
        <v>0.6401704006157658</v>
      </c>
      <c r="T153" s="149">
        <v>0.80400000000000005</v>
      </c>
      <c r="U153" s="149">
        <v>6.7000000000000004E-2</v>
      </c>
      <c r="V153" s="147">
        <v>0.117715959</v>
      </c>
      <c r="W153" s="147">
        <v>0.1435714285714286</v>
      </c>
      <c r="X153" s="2"/>
      <c r="Y153" s="147">
        <v>-1.2867971091999999E-2</v>
      </c>
      <c r="Z153" s="147">
        <v>2.4686226303000002E-2</v>
      </c>
      <c r="AA153" s="147">
        <v>-5.7471718797999997E-2</v>
      </c>
    </row>
    <row r="154" spans="2:27" ht="16.2" customHeight="1" x14ac:dyDescent="0.3">
      <c r="B154" s="216"/>
      <c r="C154" s="126"/>
      <c r="D154" s="217"/>
      <c r="E154" s="217"/>
      <c r="F154" s="217"/>
      <c r="G154" s="127"/>
      <c r="H154" s="126"/>
      <c r="J154" s="128"/>
      <c r="K154" s="128"/>
      <c r="L154" s="126"/>
      <c r="M154" s="126"/>
      <c r="N154" s="126"/>
      <c r="O154" s="126"/>
      <c r="P154" s="126"/>
      <c r="Q154" s="126"/>
      <c r="S154" s="126"/>
      <c r="T154" s="126"/>
      <c r="U154" s="126"/>
      <c r="V154" s="126"/>
      <c r="W154" s="126"/>
      <c r="Y154" s="126"/>
      <c r="Z154" s="126"/>
      <c r="AA154" s="126"/>
    </row>
  </sheetData>
  <autoFilter ref="B6:AB113" xr:uid="{749FD96E-CB39-476A-B2D2-3FD6E9599030}">
    <sortState xmlns:xlrd2="http://schemas.microsoft.com/office/spreadsheetml/2017/richdata2" ref="B7:AB144">
      <sortCondition ref="D6:D113"/>
    </sortState>
  </autoFilter>
  <mergeCells count="4">
    <mergeCell ref="B5:H5"/>
    <mergeCell ref="J5:Q5"/>
    <mergeCell ref="S5:W5"/>
    <mergeCell ref="Y5:AA5"/>
  </mergeCells>
  <conditionalFormatting sqref="Y7:AA15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331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228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677</v>
      </c>
      <c r="D6" s="126"/>
      <c r="E6" s="126"/>
      <c r="F6" s="126"/>
      <c r="G6" s="127"/>
      <c r="I6" s="128"/>
      <c r="J6" s="128"/>
      <c r="K6" s="228">
        <v>404118.69104736845</v>
      </c>
      <c r="L6" s="228">
        <v>473321.20679105271</v>
      </c>
      <c r="M6" s="228">
        <v>695.7246704223835</v>
      </c>
      <c r="N6" s="126"/>
      <c r="O6" s="126"/>
      <c r="P6" s="126"/>
      <c r="R6" s="129">
        <v>0.85379375622560338</v>
      </c>
      <c r="S6" s="126"/>
      <c r="T6" s="126"/>
      <c r="U6" s="130">
        <v>0.1310631133679474</v>
      </c>
      <c r="V6" s="130">
        <v>0.18365596836645603</v>
      </c>
      <c r="X6" s="130">
        <v>4.2906661560263154E-3</v>
      </c>
      <c r="Y6" s="130">
        <v>0.21202113537773681</v>
      </c>
      <c r="Z6" s="130">
        <v>7.8927774522243713E-2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234</v>
      </c>
      <c r="J7" s="67" t="s">
        <v>266</v>
      </c>
      <c r="K7" s="65" t="s">
        <v>233</v>
      </c>
      <c r="L7" s="65" t="s">
        <v>308</v>
      </c>
      <c r="M7" s="65" t="s">
        <v>232</v>
      </c>
      <c r="N7" s="65" t="s">
        <v>309</v>
      </c>
      <c r="O7" s="65" t="s">
        <v>235</v>
      </c>
      <c r="P7" s="65" t="s">
        <v>11</v>
      </c>
      <c r="Q7" s="2"/>
      <c r="R7" s="65" t="s">
        <v>6</v>
      </c>
      <c r="S7" s="65" t="s">
        <v>310</v>
      </c>
      <c r="T7" s="65" t="s">
        <v>311</v>
      </c>
      <c r="U7" s="65" t="s">
        <v>8</v>
      </c>
      <c r="V7" s="65" t="s">
        <v>9</v>
      </c>
      <c r="W7" s="66"/>
      <c r="X7" s="65" t="s">
        <v>229</v>
      </c>
      <c r="Y7" s="65" t="s">
        <v>230</v>
      </c>
      <c r="Z7" s="65" t="s">
        <v>231</v>
      </c>
      <c r="AA7" s="66"/>
      <c r="AB7" s="133" t="s">
        <v>646</v>
      </c>
      <c r="AC7" s="133" t="s">
        <v>647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15</v>
      </c>
      <c r="B8" s="112">
        <v>6</v>
      </c>
      <c r="C8" s="151" t="s">
        <v>449</v>
      </c>
      <c r="D8" s="76" t="s">
        <v>598</v>
      </c>
      <c r="E8" s="76" t="s">
        <v>353</v>
      </c>
      <c r="F8" s="76" t="s">
        <v>354</v>
      </c>
      <c r="G8" s="80">
        <v>1.2E-2</v>
      </c>
      <c r="I8" s="10">
        <v>94.41</v>
      </c>
      <c r="J8" s="16">
        <v>102.66509941</v>
      </c>
      <c r="K8" s="18">
        <v>2039248.3528</v>
      </c>
      <c r="L8" s="18">
        <v>2217557.8314</v>
      </c>
      <c r="M8" s="16">
        <v>2496.6822962000001</v>
      </c>
      <c r="N8" s="18" t="e">
        <v>#N/A</v>
      </c>
      <c r="O8" s="18">
        <v>0</v>
      </c>
      <c r="P8" s="11" t="s">
        <v>223</v>
      </c>
      <c r="R8" s="20">
        <v>0.91959196009704613</v>
      </c>
      <c r="S8" s="13">
        <v>12.93</v>
      </c>
      <c r="T8" s="13">
        <v>1.1000000000000001</v>
      </c>
      <c r="U8" s="11">
        <v>0.12748964701000001</v>
      </c>
      <c r="V8" s="11">
        <v>0.13981569748967271</v>
      </c>
      <c r="X8" s="11">
        <v>-2.5092936800999999E-2</v>
      </c>
      <c r="Y8" s="11">
        <v>0.13129798000999998</v>
      </c>
      <c r="Z8" s="11">
        <v>6.661594134099999E-2</v>
      </c>
      <c r="AA8" s="69"/>
      <c r="AB8" s="120">
        <v>0.85379375622560338</v>
      </c>
      <c r="AC8" s="135">
        <v>0.18365596836645603</v>
      </c>
      <c r="AD8" s="136">
        <v>1</v>
      </c>
      <c r="AE8" s="112" t="s">
        <v>437</v>
      </c>
      <c r="AF8" s="120">
        <v>0.94493353025762505</v>
      </c>
      <c r="AG8" s="136">
        <v>1</v>
      </c>
      <c r="AH8" s="112" t="s">
        <v>446</v>
      </c>
      <c r="AI8" s="135">
        <v>0.94804270462633444</v>
      </c>
      <c r="AJ8" s="141"/>
    </row>
    <row r="9" spans="1:36" ht="16.2" customHeight="1" x14ac:dyDescent="0.3">
      <c r="A9" s="112">
        <v>16</v>
      </c>
      <c r="B9" s="112">
        <v>2</v>
      </c>
      <c r="C9" s="152" t="s">
        <v>456</v>
      </c>
      <c r="D9" s="143" t="s">
        <v>502</v>
      </c>
      <c r="E9" s="143" t="s">
        <v>537</v>
      </c>
      <c r="F9" s="143" t="s">
        <v>625</v>
      </c>
      <c r="G9" s="144">
        <v>9.1999999999999998E-3</v>
      </c>
      <c r="I9" s="142">
        <v>9.6199999999999992</v>
      </c>
      <c r="J9" s="145">
        <v>10.217080035</v>
      </c>
      <c r="K9" s="146">
        <v>584322.19585999998</v>
      </c>
      <c r="L9" s="146">
        <v>620589.04799999995</v>
      </c>
      <c r="M9" s="145">
        <v>1343.7166718999999</v>
      </c>
      <c r="N9" s="146" t="e">
        <v>#N/A</v>
      </c>
      <c r="O9" s="146">
        <v>0</v>
      </c>
      <c r="P9" s="147" t="s">
        <v>223</v>
      </c>
      <c r="R9" s="148">
        <v>0.94156059921674073</v>
      </c>
      <c r="S9" s="149">
        <v>1.27</v>
      </c>
      <c r="T9" s="149">
        <v>0.11</v>
      </c>
      <c r="U9" s="147">
        <v>0.127</v>
      </c>
      <c r="V9" s="147">
        <v>0.13721413721413722</v>
      </c>
      <c r="X9" s="8">
        <v>3.0458261281E-3</v>
      </c>
      <c r="Y9" s="8">
        <v>0.15777658046000001</v>
      </c>
      <c r="Z9" s="8">
        <v>9.7055499271000004E-2</v>
      </c>
      <c r="AA9" s="69"/>
      <c r="AB9" s="120">
        <v>0.85379375622560338</v>
      </c>
      <c r="AC9" s="135">
        <v>0.18365596836645603</v>
      </c>
      <c r="AD9" s="136">
        <v>2</v>
      </c>
      <c r="AE9" s="112" t="s">
        <v>456</v>
      </c>
      <c r="AF9" s="120">
        <v>0.94156059921674073</v>
      </c>
      <c r="AG9" s="136">
        <v>2</v>
      </c>
      <c r="AH9" s="112" t="s">
        <v>435</v>
      </c>
      <c r="AI9" s="135">
        <v>0.17741935483870969</v>
      </c>
      <c r="AJ9" s="141"/>
    </row>
    <row r="10" spans="1:36" ht="16.2" customHeight="1" x14ac:dyDescent="0.3">
      <c r="A10" s="112">
        <v>11</v>
      </c>
      <c r="B10" s="112">
        <v>3</v>
      </c>
      <c r="C10" s="151" t="s">
        <v>455</v>
      </c>
      <c r="D10" s="76" t="s">
        <v>613</v>
      </c>
      <c r="E10" s="76" t="s">
        <v>616</v>
      </c>
      <c r="F10" s="76" t="s">
        <v>632</v>
      </c>
      <c r="G10" s="80">
        <v>1.15E-2</v>
      </c>
      <c r="I10" s="10">
        <v>95.51</v>
      </c>
      <c r="J10" s="16">
        <v>102.05148122999999</v>
      </c>
      <c r="K10" s="18">
        <v>226343.03636</v>
      </c>
      <c r="L10" s="18">
        <v>241845.27408</v>
      </c>
      <c r="M10" s="16">
        <v>746.07351429000005</v>
      </c>
      <c r="N10" s="18" t="e">
        <v>#N/A</v>
      </c>
      <c r="O10" s="18">
        <v>0</v>
      </c>
      <c r="P10" s="11" t="s">
        <v>223</v>
      </c>
      <c r="R10" s="20">
        <v>0.93590018340589265</v>
      </c>
      <c r="S10" s="13">
        <v>12.942</v>
      </c>
      <c r="T10" s="13">
        <v>1.25</v>
      </c>
      <c r="U10" s="11">
        <v>0.11851648350999999</v>
      </c>
      <c r="V10" s="11">
        <v>0.15705161763166159</v>
      </c>
      <c r="X10" s="11">
        <v>1.7008307893999999E-2</v>
      </c>
      <c r="Y10" s="11">
        <v>0.16394632667</v>
      </c>
      <c r="Z10" s="11">
        <v>9.8702925243000002E-4</v>
      </c>
      <c r="AA10" s="69"/>
      <c r="AB10" s="120">
        <v>0.85379375622560338</v>
      </c>
      <c r="AC10" s="135">
        <v>0.18365596836645603</v>
      </c>
      <c r="AD10" s="136">
        <v>3</v>
      </c>
      <c r="AE10" s="112" t="s">
        <v>455</v>
      </c>
      <c r="AF10" s="120">
        <v>0.93590018340589265</v>
      </c>
      <c r="AG10" s="136">
        <v>3</v>
      </c>
      <c r="AH10" s="112" t="s">
        <v>453</v>
      </c>
      <c r="AI10" s="135">
        <v>0.17254901960784313</v>
      </c>
      <c r="AJ10" s="141"/>
    </row>
    <row r="11" spans="1:36" ht="16.2" customHeight="1" x14ac:dyDescent="0.3">
      <c r="A11" s="112">
        <v>6</v>
      </c>
      <c r="B11" s="112">
        <v>5</v>
      </c>
      <c r="C11" s="152" t="s">
        <v>440</v>
      </c>
      <c r="D11" s="143" t="s">
        <v>603</v>
      </c>
      <c r="E11" s="143" t="s">
        <v>564</v>
      </c>
      <c r="F11" s="143" t="s">
        <v>618</v>
      </c>
      <c r="G11" s="144">
        <v>1.15E-2</v>
      </c>
      <c r="I11" s="142">
        <v>8.86</v>
      </c>
      <c r="J11" s="145">
        <v>9.6266271019000005</v>
      </c>
      <c r="K11" s="146">
        <v>602838.1655</v>
      </c>
      <c r="L11" s="146">
        <v>654999.79932999995</v>
      </c>
      <c r="M11" s="145">
        <v>1614.3753386000001</v>
      </c>
      <c r="N11" s="146">
        <v>68040.425000000003</v>
      </c>
      <c r="O11" s="146">
        <v>0</v>
      </c>
      <c r="P11" s="147" t="s">
        <v>223</v>
      </c>
      <c r="R11" s="148">
        <v>0.92036389341925451</v>
      </c>
      <c r="S11" s="149">
        <v>1.385</v>
      </c>
      <c r="T11" s="149">
        <v>0.125</v>
      </c>
      <c r="U11" s="147">
        <v>0.16547192354000001</v>
      </c>
      <c r="V11" s="147">
        <v>0.16930022573363432</v>
      </c>
      <c r="X11" s="147">
        <v>6.2464508809999993E-3</v>
      </c>
      <c r="Y11" s="147">
        <v>0.21347298694</v>
      </c>
      <c r="Z11" s="147">
        <v>0.24799808586000002</v>
      </c>
      <c r="AA11" s="69"/>
      <c r="AB11" s="120">
        <v>0.85379375622560338</v>
      </c>
      <c r="AC11" s="135">
        <v>0.18365596836645603</v>
      </c>
      <c r="AD11" s="136">
        <v>4</v>
      </c>
      <c r="AE11" s="112" t="s">
        <v>457</v>
      </c>
      <c r="AF11" s="120">
        <v>0.9355111205488954</v>
      </c>
      <c r="AG11" s="136">
        <v>4</v>
      </c>
      <c r="AH11" s="112" t="s">
        <v>437</v>
      </c>
      <c r="AI11" s="135">
        <v>0.17181322790896464</v>
      </c>
      <c r="AJ11" s="141"/>
    </row>
    <row r="12" spans="1:36" ht="16.2" customHeight="1" x14ac:dyDescent="0.3">
      <c r="A12" s="112">
        <v>4</v>
      </c>
      <c r="B12" s="112">
        <v>1</v>
      </c>
      <c r="C12" s="151" t="s">
        <v>437</v>
      </c>
      <c r="D12" s="76" t="s">
        <v>612</v>
      </c>
      <c r="E12" s="76" t="s">
        <v>630</v>
      </c>
      <c r="F12" s="76" t="s">
        <v>631</v>
      </c>
      <c r="G12" s="80">
        <v>6.0000000000000001E-3</v>
      </c>
      <c r="I12" s="10">
        <v>93.59</v>
      </c>
      <c r="J12" s="16">
        <v>99.044003629000002</v>
      </c>
      <c r="K12" s="18">
        <v>293115.83126000001</v>
      </c>
      <c r="L12" s="18">
        <v>310197.30158000003</v>
      </c>
      <c r="M12" s="16">
        <v>577.31952570999999</v>
      </c>
      <c r="N12" s="18">
        <v>3131.9140000000002</v>
      </c>
      <c r="O12" s="18">
        <v>0</v>
      </c>
      <c r="P12" s="11" t="s">
        <v>223</v>
      </c>
      <c r="R12" s="20">
        <v>0.94493353025762505</v>
      </c>
      <c r="S12" s="13">
        <v>14.9465</v>
      </c>
      <c r="T12" s="13">
        <v>1.34</v>
      </c>
      <c r="U12" s="11">
        <v>0.16528253898</v>
      </c>
      <c r="V12" s="11">
        <v>0.17181322790896464</v>
      </c>
      <c r="X12" s="11">
        <v>7.9528403602999991E-3</v>
      </c>
      <c r="Y12" s="11">
        <v>0.22229600008999997</v>
      </c>
      <c r="Z12" s="11">
        <v>0.22299929347</v>
      </c>
      <c r="AA12" s="69"/>
      <c r="AB12" s="120">
        <v>0.85379375622560338</v>
      </c>
      <c r="AC12" s="135">
        <v>0.18365596836645603</v>
      </c>
      <c r="AD12" s="136">
        <v>5</v>
      </c>
      <c r="AE12" s="112" t="s">
        <v>440</v>
      </c>
      <c r="AF12" s="120">
        <v>0.92036389341925451</v>
      </c>
      <c r="AG12" s="136">
        <v>5</v>
      </c>
      <c r="AH12" s="112" t="s">
        <v>458</v>
      </c>
      <c r="AI12" s="135">
        <v>0.17164653528289892</v>
      </c>
      <c r="AJ12" s="141"/>
    </row>
    <row r="13" spans="1:36" ht="16.2" customHeight="1" x14ac:dyDescent="0.3">
      <c r="A13" s="112">
        <v>8</v>
      </c>
      <c r="B13" s="112">
        <v>7</v>
      </c>
      <c r="C13" s="152" t="s">
        <v>438</v>
      </c>
      <c r="D13" s="143" t="s">
        <v>602</v>
      </c>
      <c r="E13" s="143" t="s">
        <v>617</v>
      </c>
      <c r="F13" s="143" t="s">
        <v>678</v>
      </c>
      <c r="G13" s="144">
        <v>1.15E-2</v>
      </c>
      <c r="I13" s="142">
        <v>8.59</v>
      </c>
      <c r="J13" s="145">
        <v>9.3947683085999998</v>
      </c>
      <c r="K13" s="146">
        <v>387249.64691000001</v>
      </c>
      <c r="L13" s="146">
        <v>423529.76837000001</v>
      </c>
      <c r="M13" s="145">
        <v>1115.8526671</v>
      </c>
      <c r="N13" s="146">
        <v>45081.449000000001</v>
      </c>
      <c r="O13" s="146">
        <v>0</v>
      </c>
      <c r="P13" s="147" t="s">
        <v>223</v>
      </c>
      <c r="R13" s="148">
        <v>0.91433867423177295</v>
      </c>
      <c r="S13" s="149">
        <v>1.32</v>
      </c>
      <c r="T13" s="149">
        <v>0.12</v>
      </c>
      <c r="U13" s="147">
        <v>0.15420560747000001</v>
      </c>
      <c r="V13" s="147">
        <v>0.16763678696158324</v>
      </c>
      <c r="X13" s="147">
        <v>1.0312382085E-2</v>
      </c>
      <c r="Y13" s="147">
        <v>0.25173698624000002</v>
      </c>
      <c r="Z13" s="147">
        <v>0.21040845268000002</v>
      </c>
      <c r="AA13" s="69"/>
      <c r="AB13" s="120">
        <v>0.85379375622560338</v>
      </c>
      <c r="AC13" s="135">
        <v>0.18365596836645603</v>
      </c>
      <c r="AD13" s="136">
        <v>6</v>
      </c>
      <c r="AE13" s="112" t="s">
        <v>449</v>
      </c>
      <c r="AF13" s="120">
        <v>0.91959196009704613</v>
      </c>
      <c r="AG13" s="136">
        <v>6</v>
      </c>
      <c r="AH13" s="112" t="s">
        <v>440</v>
      </c>
      <c r="AI13" s="135">
        <v>0.16930022573363432</v>
      </c>
      <c r="AJ13" s="141"/>
    </row>
    <row r="14" spans="1:36" ht="16.2" customHeight="1" x14ac:dyDescent="0.3">
      <c r="A14" s="150">
        <v>9</v>
      </c>
      <c r="B14" s="150">
        <v>4</v>
      </c>
      <c r="C14" s="151" t="s">
        <v>457</v>
      </c>
      <c r="D14" s="76" t="s">
        <v>600</v>
      </c>
      <c r="E14" s="76" t="s">
        <v>616</v>
      </c>
      <c r="F14" s="76" t="s">
        <v>209</v>
      </c>
      <c r="G14" s="80">
        <v>1.2E-2</v>
      </c>
      <c r="I14" s="10">
        <v>9.0299999999999994</v>
      </c>
      <c r="J14" s="16">
        <v>9.6524774549999997</v>
      </c>
      <c r="K14" s="18">
        <v>780689.70651000005</v>
      </c>
      <c r="L14" s="18">
        <v>834506.06770999997</v>
      </c>
      <c r="M14" s="16">
        <v>1524.4563595</v>
      </c>
      <c r="N14" s="18" t="e">
        <v>#N/A</v>
      </c>
      <c r="O14" s="18">
        <v>0</v>
      </c>
      <c r="P14" s="11" t="s">
        <v>223</v>
      </c>
      <c r="R14" s="20">
        <v>0.9355111205488954</v>
      </c>
      <c r="S14" s="13">
        <v>1.425</v>
      </c>
      <c r="T14" s="13">
        <v>0.125</v>
      </c>
      <c r="U14" s="11">
        <v>0.17768079801</v>
      </c>
      <c r="V14" s="11">
        <v>0.16611295681063123</v>
      </c>
      <c r="X14" s="11">
        <v>1.3789299504000001E-2</v>
      </c>
      <c r="Y14" s="11">
        <v>0.22351135597999999</v>
      </c>
      <c r="Z14" s="11">
        <v>0.33211567914000001</v>
      </c>
      <c r="AA14" s="69"/>
      <c r="AB14" s="120">
        <v>0.85379375622560338</v>
      </c>
      <c r="AC14" s="135">
        <v>0.18365596836645603</v>
      </c>
      <c r="AD14" s="136">
        <v>7</v>
      </c>
      <c r="AE14" s="112" t="s">
        <v>438</v>
      </c>
      <c r="AF14" s="120">
        <v>0.91433867423177295</v>
      </c>
      <c r="AG14" s="136">
        <v>7</v>
      </c>
      <c r="AH14" s="112" t="s">
        <v>454</v>
      </c>
      <c r="AI14" s="135">
        <v>0.16823216038132624</v>
      </c>
      <c r="AJ14" s="141"/>
    </row>
    <row r="15" spans="1:36" ht="16.2" customHeight="1" x14ac:dyDescent="0.3">
      <c r="A15" s="112">
        <v>2</v>
      </c>
      <c r="B15" s="112">
        <v>13</v>
      </c>
      <c r="C15" s="152" t="s">
        <v>435</v>
      </c>
      <c r="D15" s="143" t="s">
        <v>601</v>
      </c>
      <c r="E15" s="143" t="s">
        <v>616</v>
      </c>
      <c r="F15" s="143" t="s">
        <v>198</v>
      </c>
      <c r="G15" s="144">
        <v>0.01</v>
      </c>
      <c r="I15" s="142">
        <v>7.44</v>
      </c>
      <c r="J15" s="145">
        <v>9.8776632976999998</v>
      </c>
      <c r="K15" s="146">
        <v>147495.60432000001</v>
      </c>
      <c r="L15" s="146">
        <v>195821.49427</v>
      </c>
      <c r="M15" s="145">
        <v>263.86049333</v>
      </c>
      <c r="N15" s="146">
        <v>19824.678</v>
      </c>
      <c r="O15" s="146">
        <v>0</v>
      </c>
      <c r="P15" s="147" t="s">
        <v>223</v>
      </c>
      <c r="R15" s="148">
        <v>0.75321457876908948</v>
      </c>
      <c r="S15" s="149">
        <v>0.77200000000000002</v>
      </c>
      <c r="T15" s="149">
        <v>0.11</v>
      </c>
      <c r="U15" s="147">
        <v>9.5073891626000009E-2</v>
      </c>
      <c r="V15" s="147">
        <v>0.17741935483870969</v>
      </c>
      <c r="X15" s="147">
        <v>4.1481965377999995E-2</v>
      </c>
      <c r="Y15" s="147">
        <v>0.31385691158000001</v>
      </c>
      <c r="Z15" s="147">
        <v>1.4421587602999998E-2</v>
      </c>
      <c r="AA15" s="69"/>
      <c r="AB15" s="120">
        <v>0.85379375622560338</v>
      </c>
      <c r="AC15" s="135">
        <v>0.18365596836645603</v>
      </c>
      <c r="AD15" s="136">
        <v>8</v>
      </c>
      <c r="AE15" s="112" t="s">
        <v>459</v>
      </c>
      <c r="AF15" s="120">
        <v>0.83325737645521791</v>
      </c>
      <c r="AG15" s="136">
        <v>8</v>
      </c>
      <c r="AH15" s="112" t="s">
        <v>438</v>
      </c>
      <c r="AI15" s="135">
        <v>0.16763678696158324</v>
      </c>
      <c r="AJ15" s="141"/>
    </row>
    <row r="16" spans="1:36" ht="16.2" customHeight="1" x14ac:dyDescent="0.3">
      <c r="A16" s="112">
        <v>3</v>
      </c>
      <c r="B16" s="112">
        <v>10</v>
      </c>
      <c r="C16" s="151" t="s">
        <v>453</v>
      </c>
      <c r="D16" s="76" t="s">
        <v>501</v>
      </c>
      <c r="E16" s="76" t="s">
        <v>537</v>
      </c>
      <c r="F16" s="76" t="s">
        <v>226</v>
      </c>
      <c r="G16" s="80">
        <v>1.0999999999999999E-2</v>
      </c>
      <c r="I16" s="10">
        <v>7.65</v>
      </c>
      <c r="J16" s="16">
        <v>9.8534751237999991</v>
      </c>
      <c r="K16" s="18">
        <v>69102.442349999998</v>
      </c>
      <c r="L16" s="18">
        <v>89006.430940000006</v>
      </c>
      <c r="M16" s="16">
        <v>126.36374047</v>
      </c>
      <c r="N16" s="18" t="e">
        <v>#N/A</v>
      </c>
      <c r="O16" s="18">
        <v>0</v>
      </c>
      <c r="P16" s="11" t="s">
        <v>223</v>
      </c>
      <c r="R16" s="20">
        <v>0.77637583734516735</v>
      </c>
      <c r="S16" s="13">
        <v>1.2250000000000001</v>
      </c>
      <c r="T16" s="13">
        <v>0.11</v>
      </c>
      <c r="U16" s="11">
        <v>0.15370138017000001</v>
      </c>
      <c r="V16" s="11">
        <v>0.17254901960784313</v>
      </c>
      <c r="X16" s="11">
        <v>1.5539388774000001E-2</v>
      </c>
      <c r="Y16" s="11">
        <v>0.15018559038999998</v>
      </c>
      <c r="Z16" s="11">
        <v>0.12692567228999999</v>
      </c>
      <c r="AA16" s="69"/>
      <c r="AB16" s="120">
        <v>0.85379375622560338</v>
      </c>
      <c r="AC16" s="135">
        <v>0.18365596836645603</v>
      </c>
      <c r="AD16" s="136">
        <v>9</v>
      </c>
      <c r="AE16" s="112" t="s">
        <v>447</v>
      </c>
      <c r="AF16" s="120">
        <v>0.8049884192929917</v>
      </c>
      <c r="AG16" s="136">
        <v>9</v>
      </c>
      <c r="AH16" s="112" t="s">
        <v>457</v>
      </c>
      <c r="AI16" s="135">
        <v>0.16611295681063123</v>
      </c>
      <c r="AJ16" s="141"/>
    </row>
    <row r="17" spans="1:36" ht="16.2" customHeight="1" x14ac:dyDescent="0.3">
      <c r="A17" s="112">
        <v>7</v>
      </c>
      <c r="B17" s="112">
        <v>14</v>
      </c>
      <c r="C17" s="152" t="s">
        <v>454</v>
      </c>
      <c r="D17" s="143" t="s">
        <v>611</v>
      </c>
      <c r="E17" s="143" t="s">
        <v>629</v>
      </c>
      <c r="F17" s="143" t="s">
        <v>388</v>
      </c>
      <c r="G17" s="144">
        <v>1.15E-2</v>
      </c>
      <c r="I17" s="142">
        <v>71.33</v>
      </c>
      <c r="J17" s="145">
        <v>95.394687685999997</v>
      </c>
      <c r="K17" s="146">
        <v>39732.165269999998</v>
      </c>
      <c r="L17" s="146">
        <v>53136.653539999999</v>
      </c>
      <c r="M17" s="145">
        <v>82.765938571000007</v>
      </c>
      <c r="N17" s="146" t="e">
        <v>#N/A</v>
      </c>
      <c r="O17" s="146">
        <v>0</v>
      </c>
      <c r="P17" s="147" t="s">
        <v>223</v>
      </c>
      <c r="R17" s="148">
        <v>0.74773555771563471</v>
      </c>
      <c r="S17" s="149">
        <v>10.68</v>
      </c>
      <c r="T17" s="149">
        <v>1</v>
      </c>
      <c r="U17" s="147">
        <v>0.13558461343</v>
      </c>
      <c r="V17" s="147">
        <v>0.16823216038132624</v>
      </c>
      <c r="X17" s="147">
        <v>7.2013555491000003E-3</v>
      </c>
      <c r="Y17" s="147">
        <v>0.18158720607000001</v>
      </c>
      <c r="Z17" s="147">
        <v>5.1009514988E-2</v>
      </c>
      <c r="AA17" s="69"/>
      <c r="AB17" s="120">
        <v>0.85379375622560338</v>
      </c>
      <c r="AC17" s="135">
        <v>0.18365596836645603</v>
      </c>
      <c r="AD17" s="136">
        <v>10</v>
      </c>
      <c r="AE17" s="112" t="s">
        <v>453</v>
      </c>
      <c r="AF17" s="120">
        <v>0.77637583734516735</v>
      </c>
      <c r="AG17" s="136">
        <v>10</v>
      </c>
      <c r="AH17" s="112" t="s">
        <v>459</v>
      </c>
      <c r="AI17" s="135">
        <v>0.16500000000000001</v>
      </c>
      <c r="AJ17" s="141"/>
    </row>
    <row r="18" spans="1:36" ht="16.2" customHeight="1" x14ac:dyDescent="0.3">
      <c r="A18" s="112">
        <v>10</v>
      </c>
      <c r="B18" s="112">
        <v>8</v>
      </c>
      <c r="C18" s="151" t="s">
        <v>459</v>
      </c>
      <c r="D18" s="76" t="s">
        <v>604</v>
      </c>
      <c r="E18" s="76" t="s">
        <v>619</v>
      </c>
      <c r="F18" s="76" t="s">
        <v>620</v>
      </c>
      <c r="G18" s="80">
        <v>0.01</v>
      </c>
      <c r="I18" s="10">
        <v>8</v>
      </c>
      <c r="J18" s="16">
        <v>9.6008751029999999</v>
      </c>
      <c r="K18" s="18">
        <v>364184.60800000001</v>
      </c>
      <c r="L18" s="18">
        <v>437061.36697999999</v>
      </c>
      <c r="M18" s="16">
        <v>733.86172952000004</v>
      </c>
      <c r="N18" s="18" t="e">
        <v>#N/A</v>
      </c>
      <c r="O18" s="18">
        <v>0</v>
      </c>
      <c r="P18" s="11" t="s">
        <v>223</v>
      </c>
      <c r="R18" s="20">
        <v>0.83325737645521791</v>
      </c>
      <c r="S18" s="13">
        <v>1.0149999999999999</v>
      </c>
      <c r="T18" s="13">
        <v>0.11</v>
      </c>
      <c r="U18" s="11">
        <v>0.12423500611999999</v>
      </c>
      <c r="V18" s="11">
        <v>0.16500000000000001</v>
      </c>
      <c r="X18" s="11">
        <v>1.3941698353E-2</v>
      </c>
      <c r="Y18" s="11">
        <v>0.44990438242000003</v>
      </c>
      <c r="Z18" s="11">
        <v>0.12109858684000001</v>
      </c>
      <c r="AA18" s="69"/>
      <c r="AB18" s="120">
        <v>0.85379375622560338</v>
      </c>
      <c r="AC18" s="135">
        <v>0.18365596836645603</v>
      </c>
      <c r="AD18" s="136">
        <v>11</v>
      </c>
      <c r="AE18" s="112" t="s">
        <v>450</v>
      </c>
      <c r="AF18" s="120">
        <v>0.76216962915861819</v>
      </c>
      <c r="AG18" s="136">
        <v>11</v>
      </c>
      <c r="AH18" s="112" t="s">
        <v>455</v>
      </c>
      <c r="AI18" s="135">
        <v>0.15705161763166159</v>
      </c>
      <c r="AJ18" s="141"/>
    </row>
    <row r="19" spans="1:36" ht="16.2" customHeight="1" x14ac:dyDescent="0.3">
      <c r="A19" s="112">
        <v>13</v>
      </c>
      <c r="B19" s="112">
        <v>9</v>
      </c>
      <c r="C19" s="152" t="s">
        <v>447</v>
      </c>
      <c r="D19" s="143" t="s">
        <v>599</v>
      </c>
      <c r="E19" s="143" t="s">
        <v>353</v>
      </c>
      <c r="F19" s="143" t="s">
        <v>615</v>
      </c>
      <c r="G19" s="144">
        <v>0.01</v>
      </c>
      <c r="I19" s="142">
        <v>8.24</v>
      </c>
      <c r="J19" s="145">
        <v>10.236172101999999</v>
      </c>
      <c r="K19" s="146">
        <v>1319219.9542</v>
      </c>
      <c r="L19" s="146">
        <v>1638806.1276</v>
      </c>
      <c r="M19" s="145">
        <v>1707.9587276</v>
      </c>
      <c r="N19" s="146" t="e">
        <v>#N/A</v>
      </c>
      <c r="O19" s="146">
        <v>0</v>
      </c>
      <c r="P19" s="147" t="s">
        <v>223</v>
      </c>
      <c r="R19" s="148">
        <v>0.8049884192929917</v>
      </c>
      <c r="S19" s="149">
        <v>1.03</v>
      </c>
      <c r="T19" s="149">
        <v>0.105</v>
      </c>
      <c r="U19" s="147">
        <v>0.10969116080999999</v>
      </c>
      <c r="V19" s="147">
        <v>0.15291262135922329</v>
      </c>
      <c r="X19" s="8">
        <v>4.2656916521000001E-3</v>
      </c>
      <c r="Y19" s="8">
        <v>0.18648311376999999</v>
      </c>
      <c r="Z19" s="8">
        <v>-6.6624961427999996E-3</v>
      </c>
      <c r="AA19" s="69"/>
      <c r="AB19" s="120">
        <v>0.85379375622560338</v>
      </c>
      <c r="AC19" s="135">
        <v>0.18365596836645603</v>
      </c>
      <c r="AD19" s="136">
        <v>12</v>
      </c>
      <c r="AE19" s="112" t="s">
        <v>436</v>
      </c>
      <c r="AF19" s="120">
        <v>0.7560575842824826</v>
      </c>
      <c r="AG19" s="136">
        <v>12</v>
      </c>
      <c r="AH19" s="112" t="s">
        <v>445</v>
      </c>
      <c r="AI19" s="135">
        <v>0.15667655786350149</v>
      </c>
      <c r="AJ19" s="141"/>
    </row>
    <row r="20" spans="1:36" ht="16.2" customHeight="1" x14ac:dyDescent="0.3">
      <c r="A20" s="112">
        <v>18</v>
      </c>
      <c r="B20" s="112">
        <v>11</v>
      </c>
      <c r="C20" s="151" t="s">
        <v>450</v>
      </c>
      <c r="D20" s="76" t="s">
        <v>610</v>
      </c>
      <c r="E20" s="76" t="s">
        <v>564</v>
      </c>
      <c r="F20" s="76" t="s">
        <v>628</v>
      </c>
      <c r="G20" s="80">
        <v>1.4800000000000001E-2</v>
      </c>
      <c r="I20" s="10">
        <v>74.88</v>
      </c>
      <c r="J20" s="16">
        <v>98.245845983999999</v>
      </c>
      <c r="K20" s="18">
        <v>75578.929919999995</v>
      </c>
      <c r="L20" s="18">
        <v>99162.872709999996</v>
      </c>
      <c r="M20" s="16">
        <v>57.135558572000001</v>
      </c>
      <c r="N20" s="18" t="e">
        <v>#N/A</v>
      </c>
      <c r="O20" s="18">
        <v>0</v>
      </c>
      <c r="P20" s="11" t="s">
        <v>223</v>
      </c>
      <c r="R20" s="20">
        <v>0.76216962915861819</v>
      </c>
      <c r="S20" s="13">
        <v>10.83</v>
      </c>
      <c r="T20" s="13">
        <v>0</v>
      </c>
      <c r="U20" s="11">
        <v>0.12948350071</v>
      </c>
      <c r="V20" s="11">
        <v>0</v>
      </c>
      <c r="X20" s="11">
        <v>-1.0570824525E-2</v>
      </c>
      <c r="Y20" s="11">
        <v>0.21966049737999999</v>
      </c>
      <c r="Z20" s="11">
        <v>6.5540554604000004E-2</v>
      </c>
      <c r="AA20" s="69"/>
      <c r="AB20" s="120">
        <v>0.85379375622560338</v>
      </c>
      <c r="AC20" s="135">
        <v>0.18365596836645603</v>
      </c>
      <c r="AD20" s="136">
        <v>13</v>
      </c>
      <c r="AE20" s="112" t="s">
        <v>435</v>
      </c>
      <c r="AF20" s="120">
        <v>0.75321457876908948</v>
      </c>
      <c r="AG20" s="136">
        <v>13</v>
      </c>
      <c r="AH20" s="112" t="s">
        <v>447</v>
      </c>
      <c r="AI20" s="135">
        <v>0.15291262135922329</v>
      </c>
      <c r="AJ20" s="141"/>
    </row>
    <row r="21" spans="1:36" ht="16.2" customHeight="1" x14ac:dyDescent="0.3">
      <c r="A21" s="112">
        <v>14</v>
      </c>
      <c r="B21" s="112">
        <v>12</v>
      </c>
      <c r="C21" s="152" t="s">
        <v>436</v>
      </c>
      <c r="D21" s="143" t="s">
        <v>609</v>
      </c>
      <c r="E21" s="143" t="s">
        <v>512</v>
      </c>
      <c r="F21" s="143" t="s">
        <v>627</v>
      </c>
      <c r="G21" s="144">
        <v>1E-3</v>
      </c>
      <c r="I21" s="142">
        <v>7.29</v>
      </c>
      <c r="J21" s="145">
        <v>9.6421227054000003</v>
      </c>
      <c r="K21" s="146">
        <v>49126.617449999998</v>
      </c>
      <c r="L21" s="146">
        <v>64977.348910000001</v>
      </c>
      <c r="M21" s="145">
        <v>58.800278095000003</v>
      </c>
      <c r="N21" s="146">
        <v>6738.9049999999997</v>
      </c>
      <c r="O21" s="146">
        <v>0</v>
      </c>
      <c r="P21" s="147" t="s">
        <v>223</v>
      </c>
      <c r="R21" s="148">
        <v>0.7560575842824826</v>
      </c>
      <c r="S21" s="149">
        <v>1.1679999999999999</v>
      </c>
      <c r="T21" s="149">
        <v>8.7999999999999995E-2</v>
      </c>
      <c r="U21" s="147">
        <v>0.13888228298999999</v>
      </c>
      <c r="V21" s="147">
        <v>0.14485596707818932</v>
      </c>
      <c r="X21" s="147">
        <v>-2.0531293357000002E-2</v>
      </c>
      <c r="Y21" s="147">
        <v>0.14571674155</v>
      </c>
      <c r="Z21" s="147">
        <v>1.1672001632000001E-2</v>
      </c>
      <c r="AA21" s="69"/>
      <c r="AB21" s="120">
        <v>0.85379375622560338</v>
      </c>
      <c r="AC21" s="135">
        <v>0.18365596836645603</v>
      </c>
      <c r="AD21" s="136">
        <v>14</v>
      </c>
      <c r="AE21" s="112" t="s">
        <v>454</v>
      </c>
      <c r="AF21" s="120">
        <v>0.74773555771563471</v>
      </c>
      <c r="AG21" s="136">
        <v>14</v>
      </c>
      <c r="AH21" s="112" t="s">
        <v>436</v>
      </c>
      <c r="AI21" s="135">
        <v>0.14485596707818932</v>
      </c>
      <c r="AJ21" s="141"/>
    </row>
    <row r="22" spans="1:36" ht="16.2" customHeight="1" x14ac:dyDescent="0.3">
      <c r="A22" s="112">
        <v>18</v>
      </c>
      <c r="B22" s="112">
        <v>16</v>
      </c>
      <c r="C22" s="151" t="s">
        <v>433</v>
      </c>
      <c r="D22" s="76" t="s">
        <v>607</v>
      </c>
      <c r="E22" s="76" t="s">
        <v>619</v>
      </c>
      <c r="F22" s="76" t="s">
        <v>624</v>
      </c>
      <c r="G22" s="80">
        <v>8.2000000000000007E-3</v>
      </c>
      <c r="I22" s="10">
        <v>118.31</v>
      </c>
      <c r="J22" s="16">
        <v>181.34582771999999</v>
      </c>
      <c r="K22" s="18">
        <v>183380.5</v>
      </c>
      <c r="L22" s="18">
        <v>281086.03295999998</v>
      </c>
      <c r="M22" s="16">
        <v>0.45645809523999997</v>
      </c>
      <c r="N22" s="18">
        <v>1550</v>
      </c>
      <c r="O22" s="18">
        <v>0</v>
      </c>
      <c r="P22" s="11" t="s">
        <v>223</v>
      </c>
      <c r="R22" s="20">
        <v>0.65239990071716447</v>
      </c>
      <c r="S22" s="13">
        <v>4.1067530699999999</v>
      </c>
      <c r="T22" s="13">
        <v>0</v>
      </c>
      <c r="U22" s="11">
        <v>3.7798003405000002E-2</v>
      </c>
      <c r="V22" s="11">
        <v>0</v>
      </c>
      <c r="X22" s="11">
        <v>0</v>
      </c>
      <c r="Y22" s="11">
        <v>-4.3033435862999993E-2</v>
      </c>
      <c r="Z22" s="11">
        <v>0.12722117696999999</v>
      </c>
      <c r="AA22" s="69"/>
      <c r="AB22" s="120">
        <v>0.85379375622560338</v>
      </c>
      <c r="AC22" s="135">
        <v>0.18365596836645603</v>
      </c>
      <c r="AD22" s="136">
        <v>15</v>
      </c>
      <c r="AE22" s="112" t="s">
        <v>441</v>
      </c>
      <c r="AF22" s="120">
        <v>0.65921968165595268</v>
      </c>
      <c r="AG22" s="136">
        <v>15</v>
      </c>
      <c r="AH22" s="112" t="s">
        <v>449</v>
      </c>
      <c r="AI22" s="135">
        <v>0.13981569748967271</v>
      </c>
      <c r="AJ22" s="141"/>
    </row>
    <row r="23" spans="1:36" ht="16.2" customHeight="1" x14ac:dyDescent="0.3">
      <c r="A23" s="112">
        <v>17</v>
      </c>
      <c r="B23" s="112">
        <v>15</v>
      </c>
      <c r="C23" s="152" t="s">
        <v>441</v>
      </c>
      <c r="D23" s="143" t="s">
        <v>608</v>
      </c>
      <c r="E23" s="143" t="s">
        <v>512</v>
      </c>
      <c r="F23" s="143" t="s">
        <v>626</v>
      </c>
      <c r="G23" s="144">
        <v>1.1299999999999999E-2</v>
      </c>
      <c r="I23" s="142">
        <v>63.32</v>
      </c>
      <c r="J23" s="145">
        <v>96.052957401</v>
      </c>
      <c r="K23" s="146">
        <v>135583.82336000001</v>
      </c>
      <c r="L23" s="146">
        <v>205673.20293</v>
      </c>
      <c r="M23" s="145">
        <v>171.35300094999999</v>
      </c>
      <c r="N23" s="146">
        <v>2141.248</v>
      </c>
      <c r="O23" s="146">
        <v>0</v>
      </c>
      <c r="P23" s="147" t="s">
        <v>223</v>
      </c>
      <c r="R23" s="148">
        <v>0.65921968165595268</v>
      </c>
      <c r="S23" s="149">
        <v>8.42</v>
      </c>
      <c r="T23" s="149">
        <v>0.65</v>
      </c>
      <c r="U23" s="147">
        <v>0.1027330405</v>
      </c>
      <c r="V23" s="147">
        <v>0.1231838281743525</v>
      </c>
      <c r="X23" s="147">
        <v>5.8776806981999993E-3</v>
      </c>
      <c r="Y23" s="147">
        <v>0.25896158595000002</v>
      </c>
      <c r="Z23" s="147">
        <v>-0.12179314324</v>
      </c>
      <c r="AA23" s="69"/>
      <c r="AB23" s="120">
        <v>0.85379375622560338</v>
      </c>
      <c r="AC23" s="135">
        <v>0.18365596836645603</v>
      </c>
      <c r="AD23" s="136">
        <v>16</v>
      </c>
      <c r="AE23" s="112" t="s">
        <v>433</v>
      </c>
      <c r="AF23" s="120">
        <v>0.65239990071716447</v>
      </c>
      <c r="AG23" s="136">
        <v>16</v>
      </c>
      <c r="AH23" s="112" t="s">
        <v>456</v>
      </c>
      <c r="AI23" s="135">
        <v>0.13721413721413722</v>
      </c>
      <c r="AJ23" s="141"/>
    </row>
    <row r="24" spans="1:36" ht="16.2" customHeight="1" x14ac:dyDescent="0.3">
      <c r="A24" s="112">
        <v>1</v>
      </c>
      <c r="B24" s="112">
        <v>18</v>
      </c>
      <c r="C24" s="151" t="s">
        <v>446</v>
      </c>
      <c r="D24" s="76" t="s">
        <v>614</v>
      </c>
      <c r="E24" s="76" t="s">
        <v>630</v>
      </c>
      <c r="F24" s="76" t="s">
        <v>633</v>
      </c>
      <c r="G24" s="80" t="s">
        <v>634</v>
      </c>
      <c r="I24" s="10">
        <v>14.05</v>
      </c>
      <c r="J24" s="16">
        <v>23.553975395999998</v>
      </c>
      <c r="K24" s="18">
        <v>3487.9405999999999</v>
      </c>
      <c r="L24" s="18">
        <v>5847.3215</v>
      </c>
      <c r="M24" s="16">
        <v>0.69777761905000002</v>
      </c>
      <c r="N24" s="18" t="e">
        <v>#N/A</v>
      </c>
      <c r="O24" s="18">
        <v>0</v>
      </c>
      <c r="P24" s="11" t="s">
        <v>223</v>
      </c>
      <c r="R24" s="20">
        <v>0.59650227886312601</v>
      </c>
      <c r="S24" s="13">
        <v>2.66</v>
      </c>
      <c r="T24" s="13">
        <v>1.1100000000000001</v>
      </c>
      <c r="U24" s="11">
        <v>0.14777777777000001</v>
      </c>
      <c r="V24" s="11">
        <v>0.94804270462633444</v>
      </c>
      <c r="X24" s="11">
        <v>0</v>
      </c>
      <c r="Y24" s="11">
        <v>0.40639421597000003</v>
      </c>
      <c r="Z24" s="11">
        <v>-6.2230593001999998E-2</v>
      </c>
      <c r="AA24" s="69"/>
      <c r="AB24" s="120">
        <v>0.85379375622560338</v>
      </c>
      <c r="AC24" s="135">
        <v>0.18365596836645603</v>
      </c>
      <c r="AD24" s="136">
        <v>17</v>
      </c>
      <c r="AE24" s="112" t="s">
        <v>458</v>
      </c>
      <c r="AF24" s="120">
        <v>0.61695116563181651</v>
      </c>
      <c r="AG24" s="136">
        <v>17</v>
      </c>
      <c r="AH24" s="112" t="s">
        <v>441</v>
      </c>
      <c r="AI24" s="135">
        <v>0.1231838281743525</v>
      </c>
      <c r="AJ24" s="6"/>
    </row>
    <row r="25" spans="1:36" ht="16.2" customHeight="1" x14ac:dyDescent="0.3">
      <c r="A25" s="112">
        <v>5</v>
      </c>
      <c r="B25" s="112">
        <v>17</v>
      </c>
      <c r="C25" s="152" t="s">
        <v>458</v>
      </c>
      <c r="D25" s="143" t="s">
        <v>605</v>
      </c>
      <c r="E25" s="143" t="s">
        <v>353</v>
      </c>
      <c r="F25" s="143" t="s">
        <v>621</v>
      </c>
      <c r="G25" s="144">
        <v>1.2999999999999999E-2</v>
      </c>
      <c r="I25" s="142">
        <v>62.92</v>
      </c>
      <c r="J25" s="145">
        <v>101.98538151</v>
      </c>
      <c r="K25" s="146">
        <v>289049.38348000002</v>
      </c>
      <c r="L25" s="146">
        <v>468512.58186999999</v>
      </c>
      <c r="M25" s="145">
        <v>511.20399857000001</v>
      </c>
      <c r="N25" s="146" t="e">
        <v>#N/A</v>
      </c>
      <c r="O25" s="146">
        <v>0</v>
      </c>
      <c r="P25" s="147" t="s">
        <v>223</v>
      </c>
      <c r="R25" s="148">
        <v>0.61695116563181651</v>
      </c>
      <c r="S25" s="149">
        <v>11.17</v>
      </c>
      <c r="T25" s="149">
        <v>0.9</v>
      </c>
      <c r="U25" s="147">
        <v>0.14710917950000002</v>
      </c>
      <c r="V25" s="147">
        <v>0.17164653528289892</v>
      </c>
      <c r="X25" s="147">
        <v>-6.3171193942000003E-3</v>
      </c>
      <c r="Y25" s="147">
        <v>0.12078081428000001</v>
      </c>
      <c r="Z25" s="147">
        <v>-2.1566539802000004E-2</v>
      </c>
      <c r="AA25" s="69"/>
      <c r="AB25" s="120">
        <v>0.85379375622560338</v>
      </c>
      <c r="AC25" s="135">
        <v>0.18365596836645603</v>
      </c>
      <c r="AD25" s="136">
        <v>18</v>
      </c>
      <c r="AE25" s="112" t="s">
        <v>446</v>
      </c>
      <c r="AF25" s="120">
        <v>0.59650227886312601</v>
      </c>
      <c r="AG25" s="136">
        <v>18</v>
      </c>
      <c r="AH25" s="112" t="s">
        <v>450</v>
      </c>
      <c r="AI25" s="135">
        <v>0</v>
      </c>
      <c r="AJ25" s="6"/>
    </row>
    <row r="26" spans="1:36" ht="16.2" customHeight="1" x14ac:dyDescent="0.3">
      <c r="A26" s="112">
        <v>12</v>
      </c>
      <c r="B26" s="112">
        <v>19</v>
      </c>
      <c r="C26" s="151" t="s">
        <v>445</v>
      </c>
      <c r="D26" s="76" t="s">
        <v>606</v>
      </c>
      <c r="E26" s="76" t="s">
        <v>622</v>
      </c>
      <c r="F26" s="76" t="s">
        <v>623</v>
      </c>
      <c r="G26" s="80">
        <v>1.15E-2</v>
      </c>
      <c r="I26" s="10">
        <v>50.55</v>
      </c>
      <c r="J26" s="16">
        <v>86.121091203999995</v>
      </c>
      <c r="K26" s="18">
        <v>88506.225749999998</v>
      </c>
      <c r="L26" s="18">
        <v>150786.40435</v>
      </c>
      <c r="M26" s="16">
        <v>85.834663332999995</v>
      </c>
      <c r="N26" s="18" t="e">
        <v>#N/A</v>
      </c>
      <c r="O26" s="18">
        <v>0</v>
      </c>
      <c r="P26" s="11" t="s">
        <v>223</v>
      </c>
      <c r="R26" s="20">
        <v>0.58696423017050836</v>
      </c>
      <c r="S26" s="13">
        <v>7.68</v>
      </c>
      <c r="T26" s="13">
        <v>0.66</v>
      </c>
      <c r="U26" s="11">
        <v>0.13248231844</v>
      </c>
      <c r="V26" s="11">
        <v>0.15667655786350149</v>
      </c>
      <c r="X26" s="11">
        <v>-2.6280562150999996E-3</v>
      </c>
      <c r="Y26" s="11">
        <v>0.27386573229</v>
      </c>
      <c r="Z26" s="11">
        <v>1.5811412168E-2</v>
      </c>
      <c r="AA26" s="69"/>
      <c r="AB26" s="120">
        <v>0.85379375622560338</v>
      </c>
      <c r="AC26" s="135">
        <v>0.18365596836645603</v>
      </c>
      <c r="AD26" s="136">
        <v>19</v>
      </c>
      <c r="AE26" s="112" t="s">
        <v>445</v>
      </c>
      <c r="AF26" s="120">
        <v>0.58696423017050836</v>
      </c>
      <c r="AG26" s="136">
        <v>19</v>
      </c>
      <c r="AH26" s="112" t="e">
        <v>#N/A</v>
      </c>
      <c r="AI26" s="135" t="e">
        <v>#N/A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331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228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9.2259093213263157E-2</v>
      </c>
      <c r="U6" s="130">
        <v>0.1249224417602795</v>
      </c>
      <c r="W6" s="130">
        <v>4.7875920585105265E-3</v>
      </c>
      <c r="X6" s="130">
        <v>0.17906149411463157</v>
      </c>
      <c r="Y6" s="130">
        <v>-5.4460485971473708E-3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234</v>
      </c>
      <c r="I7" s="67" t="s">
        <v>266</v>
      </c>
      <c r="J7" s="65" t="s">
        <v>233</v>
      </c>
      <c r="K7" s="65" t="s">
        <v>308</v>
      </c>
      <c r="L7" s="65" t="s">
        <v>232</v>
      </c>
      <c r="M7" s="65" t="s">
        <v>309</v>
      </c>
      <c r="N7" s="65" t="s">
        <v>235</v>
      </c>
      <c r="O7" s="65" t="s">
        <v>11</v>
      </c>
      <c r="P7" s="4"/>
      <c r="Q7" s="65" t="s">
        <v>6</v>
      </c>
      <c r="R7" s="65" t="s">
        <v>310</v>
      </c>
      <c r="S7" s="65" t="s">
        <v>311</v>
      </c>
      <c r="T7" s="65" t="s">
        <v>8</v>
      </c>
      <c r="U7" s="65" t="s">
        <v>9</v>
      </c>
      <c r="V7" s="2"/>
      <c r="W7" s="65" t="s">
        <v>229</v>
      </c>
      <c r="X7" s="65" t="s">
        <v>230</v>
      </c>
      <c r="Y7" s="65" t="s">
        <v>231</v>
      </c>
    </row>
    <row r="8" spans="2:25" ht="16.8" customHeight="1" x14ac:dyDescent="0.3">
      <c r="B8" s="151" t="s">
        <v>461</v>
      </c>
      <c r="C8" s="76" t="s">
        <v>579</v>
      </c>
      <c r="D8" s="76" t="s">
        <v>171</v>
      </c>
      <c r="E8" s="76" t="s">
        <v>172</v>
      </c>
      <c r="F8" s="80">
        <v>1.1299999999999999E-2</v>
      </c>
      <c r="H8" s="10">
        <v>122.1</v>
      </c>
      <c r="I8" s="16" t="s">
        <v>223</v>
      </c>
      <c r="J8" s="18" t="s">
        <v>223</v>
      </c>
      <c r="K8" s="18" t="s">
        <v>223</v>
      </c>
      <c r="L8" s="16">
        <v>2190.2518571000001</v>
      </c>
      <c r="M8" s="18" t="e">
        <v>#N/A</v>
      </c>
      <c r="N8" s="18">
        <v>0</v>
      </c>
      <c r="O8" s="11" t="s">
        <v>223</v>
      </c>
      <c r="P8" s="4"/>
      <c r="Q8" s="20" t="s">
        <v>223</v>
      </c>
      <c r="R8" s="13">
        <v>14.62</v>
      </c>
      <c r="S8" s="13">
        <v>1</v>
      </c>
      <c r="T8" s="11">
        <v>0.10629635015</v>
      </c>
      <c r="U8" s="11">
        <v>9.8280098280098288E-2</v>
      </c>
      <c r="W8" s="11">
        <v>-3.4553649087000003E-2</v>
      </c>
      <c r="X8" s="11">
        <v>4.1717329594999998E-2</v>
      </c>
      <c r="Y8" s="11">
        <v>-4.1953977889E-3</v>
      </c>
    </row>
    <row r="9" spans="2:25" ht="16.8" customHeight="1" x14ac:dyDescent="0.3">
      <c r="B9" s="7" t="s">
        <v>463</v>
      </c>
      <c r="C9" s="75" t="s">
        <v>580</v>
      </c>
      <c r="D9" s="75" t="s">
        <v>175</v>
      </c>
      <c r="E9" s="75" t="s">
        <v>175</v>
      </c>
      <c r="F9" s="78">
        <v>7.4999999999999997E-3</v>
      </c>
      <c r="H9" s="1">
        <v>74.599999999999994</v>
      </c>
      <c r="I9" s="15" t="s">
        <v>223</v>
      </c>
      <c r="J9" s="17" t="s">
        <v>223</v>
      </c>
      <c r="K9" s="17" t="s">
        <v>223</v>
      </c>
      <c r="L9" s="15">
        <v>1835.7056838000001</v>
      </c>
      <c r="M9" s="17" t="e">
        <v>#N/A</v>
      </c>
      <c r="N9" s="17">
        <v>0</v>
      </c>
      <c r="O9" s="8" t="s">
        <v>223</v>
      </c>
      <c r="P9" s="4"/>
      <c r="Q9" s="19" t="s">
        <v>223</v>
      </c>
      <c r="R9" s="12">
        <v>10.84</v>
      </c>
      <c r="S9" s="12">
        <v>0.8</v>
      </c>
      <c r="T9" s="8">
        <v>0.12540490512999999</v>
      </c>
      <c r="U9" s="8">
        <v>0.12868632707774802</v>
      </c>
      <c r="W9" s="8">
        <v>-1.5469920572E-3</v>
      </c>
      <c r="X9" s="8">
        <v>6.6171249422000006E-2</v>
      </c>
      <c r="Y9" s="8">
        <v>-6.2387091811999997E-3</v>
      </c>
    </row>
    <row r="10" spans="2:25" s="10" customFormat="1" ht="16.8" customHeight="1" x14ac:dyDescent="0.3">
      <c r="B10" s="151" t="s">
        <v>472</v>
      </c>
      <c r="C10" s="76" t="s">
        <v>581</v>
      </c>
      <c r="D10" s="76" t="s">
        <v>175</v>
      </c>
      <c r="E10" s="76" t="s">
        <v>635</v>
      </c>
      <c r="F10" s="80">
        <v>6.0000000000000001E-3</v>
      </c>
      <c r="G10" s="2"/>
      <c r="H10" s="10">
        <v>77.25</v>
      </c>
      <c r="I10" s="16" t="s">
        <v>223</v>
      </c>
      <c r="J10" s="18" t="s">
        <v>223</v>
      </c>
      <c r="K10" s="18" t="s">
        <v>223</v>
      </c>
      <c r="L10" s="16">
        <v>888.12236191</v>
      </c>
      <c r="M10" s="18" t="e">
        <v>#N/A</v>
      </c>
      <c r="N10" s="18">
        <v>0</v>
      </c>
      <c r="O10" s="11" t="s">
        <v>223</v>
      </c>
      <c r="P10" s="4"/>
      <c r="Q10" s="20" t="s">
        <v>223</v>
      </c>
      <c r="R10" s="13">
        <v>3.05</v>
      </c>
      <c r="S10" s="13">
        <v>0.75</v>
      </c>
      <c r="T10" s="11">
        <v>4.0769950541000001E-2</v>
      </c>
      <c r="U10" s="11">
        <v>0.11650485436893204</v>
      </c>
      <c r="V10" s="2"/>
      <c r="W10" s="11">
        <v>-1.4529374605000001E-2</v>
      </c>
      <c r="X10" s="11">
        <v>0.2258368694</v>
      </c>
      <c r="Y10" s="11">
        <v>7.7936702839000005E-2</v>
      </c>
    </row>
    <row r="11" spans="2:25" s="142" customFormat="1" ht="16.8" customHeight="1" x14ac:dyDescent="0.3">
      <c r="B11" s="152" t="s">
        <v>468</v>
      </c>
      <c r="C11" s="143" t="s">
        <v>582</v>
      </c>
      <c r="D11" s="143" t="s">
        <v>175</v>
      </c>
      <c r="E11" s="143" t="s">
        <v>175</v>
      </c>
      <c r="F11" s="144">
        <v>1.0999999999999999E-2</v>
      </c>
      <c r="G11" s="2"/>
      <c r="H11" s="142">
        <v>40.5</v>
      </c>
      <c r="I11" s="145" t="s">
        <v>223</v>
      </c>
      <c r="J11" s="146" t="s">
        <v>223</v>
      </c>
      <c r="K11" s="146" t="s">
        <v>223</v>
      </c>
      <c r="L11" s="145">
        <v>321.89994713999999</v>
      </c>
      <c r="M11" s="146" t="e">
        <v>#N/A</v>
      </c>
      <c r="N11" s="146">
        <v>0</v>
      </c>
      <c r="O11" s="147" t="s">
        <v>223</v>
      </c>
      <c r="P11" s="4"/>
      <c r="Q11" s="148" t="s">
        <v>223</v>
      </c>
      <c r="R11" s="149">
        <v>26.16</v>
      </c>
      <c r="S11" s="149">
        <v>0</v>
      </c>
      <c r="T11" s="147">
        <v>0.19377777777999999</v>
      </c>
      <c r="U11" s="147">
        <v>0</v>
      </c>
      <c r="V11" s="2"/>
      <c r="W11" s="147">
        <v>3.6866359447000001E-2</v>
      </c>
      <c r="X11" s="147">
        <v>0.19762161146000001</v>
      </c>
      <c r="Y11" s="147">
        <v>-7.3504734327999996E-3</v>
      </c>
    </row>
    <row r="12" spans="2:25" s="10" customFormat="1" ht="16.8" customHeight="1" x14ac:dyDescent="0.3">
      <c r="B12" s="151" t="s">
        <v>462</v>
      </c>
      <c r="C12" s="76" t="s">
        <v>583</v>
      </c>
      <c r="D12" s="76" t="s">
        <v>175</v>
      </c>
      <c r="E12" s="76" t="s">
        <v>198</v>
      </c>
      <c r="F12" s="80">
        <v>0.01</v>
      </c>
      <c r="G12" s="2"/>
      <c r="H12" s="10">
        <v>81.78</v>
      </c>
      <c r="I12" s="16" t="s">
        <v>223</v>
      </c>
      <c r="J12" s="18" t="s">
        <v>223</v>
      </c>
      <c r="K12" s="18" t="s">
        <v>223</v>
      </c>
      <c r="L12" s="16">
        <v>1825.4828</v>
      </c>
      <c r="M12" s="18" t="e">
        <v>#N/A</v>
      </c>
      <c r="N12" s="18">
        <v>0</v>
      </c>
      <c r="O12" s="11" t="s">
        <v>223</v>
      </c>
      <c r="P12" s="4"/>
      <c r="Q12" s="20" t="s">
        <v>223</v>
      </c>
      <c r="R12" s="13">
        <v>12</v>
      </c>
      <c r="S12" s="13">
        <v>1</v>
      </c>
      <c r="T12" s="11">
        <v>0.12201321809</v>
      </c>
      <c r="U12" s="11">
        <v>0.1467351430667645</v>
      </c>
      <c r="V12" s="2"/>
      <c r="W12" s="11">
        <v>-7.2833211942999994E-3</v>
      </c>
      <c r="X12" s="11">
        <v>3.7061331449999999E-2</v>
      </c>
      <c r="Y12" s="11">
        <v>-4.4410096529999998E-2</v>
      </c>
    </row>
    <row r="13" spans="2:25" s="142" customFormat="1" ht="16.8" customHeight="1" x14ac:dyDescent="0.3">
      <c r="B13" s="152" t="s">
        <v>478</v>
      </c>
      <c r="C13" s="143" t="s">
        <v>584</v>
      </c>
      <c r="D13" s="143" t="s">
        <v>175</v>
      </c>
      <c r="E13" s="143" t="s">
        <v>632</v>
      </c>
      <c r="F13" s="144">
        <v>0.01</v>
      </c>
      <c r="G13" s="2"/>
      <c r="H13" s="142">
        <v>99.15</v>
      </c>
      <c r="I13" s="145" t="s">
        <v>223</v>
      </c>
      <c r="J13" s="146" t="s">
        <v>223</v>
      </c>
      <c r="K13" s="146" t="s">
        <v>223</v>
      </c>
      <c r="L13" s="145">
        <v>3689.7415867</v>
      </c>
      <c r="M13" s="146" t="e">
        <v>#N/A</v>
      </c>
      <c r="N13" s="146">
        <v>0</v>
      </c>
      <c r="O13" s="147" t="s">
        <v>223</v>
      </c>
      <c r="P13" s="4"/>
      <c r="Q13" s="148" t="s">
        <v>223</v>
      </c>
      <c r="R13" s="149">
        <v>11.25</v>
      </c>
      <c r="S13" s="149">
        <v>1</v>
      </c>
      <c r="T13" s="147">
        <v>0.10418596036</v>
      </c>
      <c r="U13" s="147">
        <v>0.1210287443267776</v>
      </c>
      <c r="V13" s="2"/>
      <c r="W13" s="147">
        <v>1.2147815435999999E-2</v>
      </c>
      <c r="X13" s="147">
        <v>0.13145136645</v>
      </c>
      <c r="Y13" s="147">
        <v>2.7319403584E-2</v>
      </c>
    </row>
    <row r="14" spans="2:25" s="10" customFormat="1" ht="16.8" customHeight="1" x14ac:dyDescent="0.3">
      <c r="B14" s="151" t="s">
        <v>460</v>
      </c>
      <c r="C14" s="76" t="s">
        <v>585</v>
      </c>
      <c r="D14" s="76" t="s">
        <v>171</v>
      </c>
      <c r="E14" s="76" t="s">
        <v>636</v>
      </c>
      <c r="F14" s="80">
        <v>8.5000000000000006E-3</v>
      </c>
      <c r="G14" s="2"/>
      <c r="H14" s="10">
        <v>99.2</v>
      </c>
      <c r="I14" s="16" t="s">
        <v>223</v>
      </c>
      <c r="J14" s="18" t="s">
        <v>223</v>
      </c>
      <c r="K14" s="18" t="s">
        <v>223</v>
      </c>
      <c r="L14" s="16">
        <v>1843.8622481</v>
      </c>
      <c r="M14" s="18" t="e">
        <v>#N/A</v>
      </c>
      <c r="N14" s="18">
        <v>0</v>
      </c>
      <c r="O14" s="11" t="s">
        <v>223</v>
      </c>
      <c r="P14" s="4"/>
      <c r="Q14" s="20" t="s">
        <v>223</v>
      </c>
      <c r="R14" s="13">
        <v>12.93</v>
      </c>
      <c r="S14" s="13">
        <v>1.69</v>
      </c>
      <c r="T14" s="11">
        <v>0.11906077348000001</v>
      </c>
      <c r="U14" s="11">
        <v>0.20443548387096774</v>
      </c>
      <c r="V14" s="2"/>
      <c r="W14" s="11">
        <v>4.2673954173000003E-2</v>
      </c>
      <c r="X14" s="11">
        <v>0.20774901973999998</v>
      </c>
      <c r="Y14" s="11">
        <v>4.0835282979999998E-2</v>
      </c>
    </row>
    <row r="15" spans="2:25" s="142" customFormat="1" ht="16.8" customHeight="1" x14ac:dyDescent="0.3">
      <c r="B15" s="152" t="s">
        <v>473</v>
      </c>
      <c r="C15" s="143" t="s">
        <v>586</v>
      </c>
      <c r="D15" s="143" t="s">
        <v>175</v>
      </c>
      <c r="E15" s="143" t="s">
        <v>637</v>
      </c>
      <c r="F15" s="144">
        <v>1.0999999999999999E-2</v>
      </c>
      <c r="G15" s="2"/>
      <c r="H15" s="142">
        <v>87.5</v>
      </c>
      <c r="I15" s="145" t="s">
        <v>223</v>
      </c>
      <c r="J15" s="146" t="s">
        <v>223</v>
      </c>
      <c r="K15" s="146" t="s">
        <v>223</v>
      </c>
      <c r="L15" s="145">
        <v>209.76159429000001</v>
      </c>
      <c r="M15" s="146" t="e">
        <v>#N/A</v>
      </c>
      <c r="N15" s="146">
        <v>0</v>
      </c>
      <c r="O15" s="147" t="s">
        <v>223</v>
      </c>
      <c r="P15" s="4"/>
      <c r="Q15" s="148" t="s">
        <v>223</v>
      </c>
      <c r="R15" s="149">
        <v>8.25</v>
      </c>
      <c r="S15" s="149">
        <v>0</v>
      </c>
      <c r="T15" s="147">
        <v>8.5060315495999989E-2</v>
      </c>
      <c r="U15" s="147">
        <v>0</v>
      </c>
      <c r="V15" s="2"/>
      <c r="W15" s="147">
        <v>5.7471264372000001E-3</v>
      </c>
      <c r="X15" s="147">
        <v>0.18516474239</v>
      </c>
      <c r="Y15" s="147">
        <v>-1.9570150989000001E-3</v>
      </c>
    </row>
    <row r="16" spans="2:25" s="10" customFormat="1" ht="16.8" customHeight="1" x14ac:dyDescent="0.3">
      <c r="B16" s="151" t="s">
        <v>474</v>
      </c>
      <c r="C16" s="76" t="s">
        <v>587</v>
      </c>
      <c r="D16" s="76" t="s">
        <v>175</v>
      </c>
      <c r="E16" s="76" t="s">
        <v>638</v>
      </c>
      <c r="F16" s="80">
        <v>1.4999999999999999E-2</v>
      </c>
      <c r="G16" s="2"/>
      <c r="H16" s="10">
        <v>36.299999999999997</v>
      </c>
      <c r="I16" s="16" t="s">
        <v>223</v>
      </c>
      <c r="J16" s="18" t="s">
        <v>223</v>
      </c>
      <c r="K16" s="18" t="s">
        <v>223</v>
      </c>
      <c r="L16" s="16">
        <v>455.81891761999998</v>
      </c>
      <c r="M16" s="18" t="e">
        <v>#N/A</v>
      </c>
      <c r="N16" s="18">
        <v>0</v>
      </c>
      <c r="O16" s="11" t="s">
        <v>223</v>
      </c>
      <c r="P16" s="4"/>
      <c r="Q16" s="20" t="s">
        <v>223</v>
      </c>
      <c r="R16" s="13">
        <v>2.4500000000000002</v>
      </c>
      <c r="S16" s="13">
        <v>0.15</v>
      </c>
      <c r="T16" s="11">
        <v>3.7570924705000001E-2</v>
      </c>
      <c r="U16" s="11">
        <v>4.9586776859504134E-2</v>
      </c>
      <c r="V16" s="2"/>
      <c r="W16" s="11">
        <v>4.1493775916E-3</v>
      </c>
      <c r="X16" s="11">
        <v>0.27640031789999997</v>
      </c>
      <c r="Y16" s="11">
        <v>-0.41358043907999997</v>
      </c>
    </row>
    <row r="17" spans="2:25" s="142" customFormat="1" ht="16.8" customHeight="1" x14ac:dyDescent="0.3">
      <c r="B17" s="152" t="s">
        <v>476</v>
      </c>
      <c r="C17" s="143" t="s">
        <v>588</v>
      </c>
      <c r="D17" s="143" t="s">
        <v>639</v>
      </c>
      <c r="E17" s="143" t="s">
        <v>620</v>
      </c>
      <c r="F17" s="144">
        <v>9.4999999999999998E-3</v>
      </c>
      <c r="G17" s="2"/>
      <c r="H17" s="142">
        <v>59.49</v>
      </c>
      <c r="I17" s="145" t="s">
        <v>223</v>
      </c>
      <c r="J17" s="146" t="s">
        <v>223</v>
      </c>
      <c r="K17" s="146" t="s">
        <v>223</v>
      </c>
      <c r="L17" s="145">
        <v>421.73661666999999</v>
      </c>
      <c r="M17" s="146" t="e">
        <v>#N/A</v>
      </c>
      <c r="N17" s="146">
        <v>0</v>
      </c>
      <c r="O17" s="147" t="s">
        <v>223</v>
      </c>
      <c r="P17" s="4"/>
      <c r="Q17" s="148" t="s">
        <v>223</v>
      </c>
      <c r="R17" s="149">
        <v>8</v>
      </c>
      <c r="S17" s="149">
        <v>0.6</v>
      </c>
      <c r="T17" s="147">
        <v>0.11629597325</v>
      </c>
      <c r="U17" s="147">
        <v>0.1210287443267776</v>
      </c>
      <c r="V17" s="2"/>
      <c r="W17" s="147">
        <v>5.3852967226999997E-2</v>
      </c>
      <c r="X17" s="147">
        <v>0.17249196029</v>
      </c>
      <c r="Y17" s="147">
        <v>-1.1340556430999999E-2</v>
      </c>
    </row>
    <row r="18" spans="2:25" s="10" customFormat="1" ht="16.8" customHeight="1" x14ac:dyDescent="0.3">
      <c r="B18" s="151" t="s">
        <v>475</v>
      </c>
      <c r="C18" s="76" t="s">
        <v>589</v>
      </c>
      <c r="D18" s="76" t="s">
        <v>639</v>
      </c>
      <c r="E18" s="76" t="s">
        <v>620</v>
      </c>
      <c r="F18" s="80">
        <v>1.2999999999999999E-2</v>
      </c>
      <c r="G18" s="2"/>
      <c r="H18" s="10">
        <v>61.8</v>
      </c>
      <c r="I18" s="16" t="s">
        <v>223</v>
      </c>
      <c r="J18" s="18" t="s">
        <v>223</v>
      </c>
      <c r="K18" s="18" t="s">
        <v>223</v>
      </c>
      <c r="L18" s="16">
        <v>1460.3604961999999</v>
      </c>
      <c r="M18" s="18" t="e">
        <v>#N/A</v>
      </c>
      <c r="N18" s="18">
        <v>0</v>
      </c>
      <c r="O18" s="11" t="s">
        <v>223</v>
      </c>
      <c r="P18" s="4"/>
      <c r="Q18" s="20" t="s">
        <v>223</v>
      </c>
      <c r="R18" s="13">
        <v>11.77</v>
      </c>
      <c r="S18" s="13">
        <v>1</v>
      </c>
      <c r="T18" s="11">
        <v>0.14921399594000001</v>
      </c>
      <c r="U18" s="11">
        <v>0.1941747572815534</v>
      </c>
      <c r="V18" s="2"/>
      <c r="W18" s="11">
        <v>1.2616745862000001E-2</v>
      </c>
      <c r="X18" s="11">
        <v>0.12662303938</v>
      </c>
      <c r="Y18" s="11">
        <v>-5.9304054397000004E-2</v>
      </c>
    </row>
    <row r="19" spans="2:25" s="142" customFormat="1" ht="16.8" customHeight="1" x14ac:dyDescent="0.3">
      <c r="B19" s="152" t="s">
        <v>467</v>
      </c>
      <c r="C19" s="143" t="s">
        <v>590</v>
      </c>
      <c r="D19" s="143" t="s">
        <v>216</v>
      </c>
      <c r="E19" s="143" t="s">
        <v>640</v>
      </c>
      <c r="F19" s="144">
        <v>1.4999999999999999E-2</v>
      </c>
      <c r="G19" s="2"/>
      <c r="H19" s="142">
        <v>135.21</v>
      </c>
      <c r="I19" s="145" t="s">
        <v>223</v>
      </c>
      <c r="J19" s="146" t="s">
        <v>223</v>
      </c>
      <c r="K19" s="146" t="s">
        <v>223</v>
      </c>
      <c r="L19" s="145">
        <v>1105.0521448</v>
      </c>
      <c r="M19" s="146" t="e">
        <v>#N/A</v>
      </c>
      <c r="N19" s="146">
        <v>0</v>
      </c>
      <c r="O19" s="147" t="s">
        <v>223</v>
      </c>
      <c r="P19" s="4"/>
      <c r="Q19" s="148" t="s">
        <v>223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-6.6744892326000005E-2</v>
      </c>
      <c r="X19" s="147">
        <v>0.57683356815000009</v>
      </c>
      <c r="Y19" s="147">
        <v>0.35149174893999996</v>
      </c>
    </row>
    <row r="20" spans="2:25" s="10" customFormat="1" ht="16.8" customHeight="1" x14ac:dyDescent="0.3">
      <c r="B20" s="151" t="s">
        <v>471</v>
      </c>
      <c r="C20" s="76" t="s">
        <v>591</v>
      </c>
      <c r="D20" s="76" t="s">
        <v>564</v>
      </c>
      <c r="E20" s="76" t="s">
        <v>175</v>
      </c>
      <c r="F20" s="80">
        <v>1.2999999999999999E-2</v>
      </c>
      <c r="G20" s="2"/>
      <c r="H20" s="10">
        <v>39.47</v>
      </c>
      <c r="I20" s="16" t="s">
        <v>223</v>
      </c>
      <c r="J20" s="18" t="s">
        <v>223</v>
      </c>
      <c r="K20" s="18" t="s">
        <v>223</v>
      </c>
      <c r="L20" s="16">
        <v>78.674760000000006</v>
      </c>
      <c r="M20" s="18" t="e">
        <v>#N/A</v>
      </c>
      <c r="N20" s="18">
        <v>0</v>
      </c>
      <c r="O20" s="11" t="s">
        <v>223</v>
      </c>
      <c r="P20" s="4"/>
      <c r="Q20" s="20" t="s">
        <v>223</v>
      </c>
      <c r="R20" s="13">
        <v>0.4</v>
      </c>
      <c r="S20" s="13">
        <v>0</v>
      </c>
      <c r="T20" s="11">
        <v>9.6969696969999991E-3</v>
      </c>
      <c r="U20" s="11">
        <v>0</v>
      </c>
      <c r="V20" s="2"/>
      <c r="W20" s="11">
        <v>5.3657234382999998E-2</v>
      </c>
      <c r="X20" s="11">
        <v>0.39659625078999999</v>
      </c>
      <c r="Y20" s="11">
        <v>-3.2031834910000001E-2</v>
      </c>
    </row>
    <row r="21" spans="2:25" s="142" customFormat="1" ht="16.8" customHeight="1" x14ac:dyDescent="0.3">
      <c r="B21" s="152" t="s">
        <v>470</v>
      </c>
      <c r="C21" s="143" t="s">
        <v>592</v>
      </c>
      <c r="D21" s="143" t="s">
        <v>175</v>
      </c>
      <c r="E21" s="143" t="s">
        <v>175</v>
      </c>
      <c r="F21" s="144">
        <v>1E-3</v>
      </c>
      <c r="G21" s="2"/>
      <c r="H21" s="142">
        <v>100.99</v>
      </c>
      <c r="I21" s="145" t="s">
        <v>223</v>
      </c>
      <c r="J21" s="146" t="s">
        <v>223</v>
      </c>
      <c r="K21" s="146" t="s">
        <v>223</v>
      </c>
      <c r="L21" s="145">
        <v>524.68128286000001</v>
      </c>
      <c r="M21" s="146" t="e">
        <v>#N/A</v>
      </c>
      <c r="N21" s="146">
        <v>0</v>
      </c>
      <c r="O21" s="147" t="s">
        <v>223</v>
      </c>
      <c r="P21" s="4"/>
      <c r="Q21" s="148" t="s">
        <v>223</v>
      </c>
      <c r="R21" s="149">
        <v>5.6273308960000001</v>
      </c>
      <c r="S21" s="149">
        <v>0</v>
      </c>
      <c r="T21" s="147">
        <v>5.4213207090999999E-2</v>
      </c>
      <c r="U21" s="147">
        <v>0</v>
      </c>
      <c r="V21" s="2"/>
      <c r="W21" s="147">
        <v>-9.9019607841999997E-3</v>
      </c>
      <c r="X21" s="147">
        <v>0.12676167914</v>
      </c>
      <c r="Y21" s="147">
        <v>8.3193953763999989E-2</v>
      </c>
    </row>
    <row r="22" spans="2:25" s="10" customFormat="1" ht="16.8" customHeight="1" x14ac:dyDescent="0.3">
      <c r="B22" s="151" t="s">
        <v>469</v>
      </c>
      <c r="C22" s="76" t="s">
        <v>593</v>
      </c>
      <c r="D22" s="76" t="s">
        <v>175</v>
      </c>
      <c r="E22" s="76" t="s">
        <v>175</v>
      </c>
      <c r="F22" s="80">
        <v>3.0000000000000001E-3</v>
      </c>
      <c r="G22" s="2"/>
      <c r="H22" s="10">
        <v>106.2</v>
      </c>
      <c r="I22" s="16" t="s">
        <v>223</v>
      </c>
      <c r="J22" s="18" t="s">
        <v>223</v>
      </c>
      <c r="K22" s="18" t="s">
        <v>223</v>
      </c>
      <c r="L22" s="16">
        <v>533.43043380999995</v>
      </c>
      <c r="M22" s="18" t="e">
        <v>#N/A</v>
      </c>
      <c r="N22" s="18">
        <v>0</v>
      </c>
      <c r="O22" s="11" t="s">
        <v>223</v>
      </c>
      <c r="P22" s="4"/>
      <c r="Q22" s="20" t="s">
        <v>223</v>
      </c>
      <c r="R22" s="13">
        <v>9.7559148770000004</v>
      </c>
      <c r="S22" s="13">
        <v>4.9573947970000001</v>
      </c>
      <c r="T22" s="11">
        <v>8.9487386507E-2</v>
      </c>
      <c r="U22" s="11">
        <v>0.56015760418079097</v>
      </c>
      <c r="V22" s="2"/>
      <c r="W22" s="11">
        <v>-2.8169014085999999E-3</v>
      </c>
      <c r="X22" s="11">
        <v>0.18318890752000003</v>
      </c>
      <c r="Y22" s="11">
        <v>7.5719324534999993E-2</v>
      </c>
    </row>
    <row r="23" spans="2:25" s="142" customFormat="1" ht="16.8" customHeight="1" x14ac:dyDescent="0.3">
      <c r="B23" s="152" t="s">
        <v>465</v>
      </c>
      <c r="C23" s="143" t="s">
        <v>594</v>
      </c>
      <c r="D23" s="143" t="s">
        <v>175</v>
      </c>
      <c r="E23" s="143" t="s">
        <v>641</v>
      </c>
      <c r="F23" s="144">
        <v>8.9999999999999993E-3</v>
      </c>
      <c r="G23" s="2"/>
      <c r="H23" s="142">
        <v>7.14</v>
      </c>
      <c r="I23" s="145" t="s">
        <v>223</v>
      </c>
      <c r="J23" s="146" t="s">
        <v>223</v>
      </c>
      <c r="K23" s="146" t="s">
        <v>223</v>
      </c>
      <c r="L23" s="145">
        <v>1338.9240548</v>
      </c>
      <c r="M23" s="146" t="e">
        <v>#N/A</v>
      </c>
      <c r="N23" s="146">
        <v>0</v>
      </c>
      <c r="O23" s="147" t="s">
        <v>223</v>
      </c>
      <c r="P23" s="4"/>
      <c r="Q23" s="148" t="s">
        <v>223</v>
      </c>
      <c r="R23" s="149">
        <v>0.59097390000000005</v>
      </c>
      <c r="S23" s="149">
        <v>0.09</v>
      </c>
      <c r="T23" s="147">
        <v>6.3205764705999992E-2</v>
      </c>
      <c r="U23" s="147">
        <v>0.15126050420168069</v>
      </c>
      <c r="V23" s="2"/>
      <c r="W23" s="147">
        <v>7.0521861762000001E-3</v>
      </c>
      <c r="X23" s="147">
        <v>6.5351893551000004E-2</v>
      </c>
      <c r="Y23" s="147">
        <v>-0.10962888040999999</v>
      </c>
    </row>
    <row r="24" spans="2:25" s="10" customFormat="1" ht="16.8" customHeight="1" x14ac:dyDescent="0.3">
      <c r="B24" s="151" t="s">
        <v>464</v>
      </c>
      <c r="C24" s="76" t="s">
        <v>595</v>
      </c>
      <c r="D24" s="76" t="s">
        <v>642</v>
      </c>
      <c r="E24" s="76" t="s">
        <v>643</v>
      </c>
      <c r="F24" s="80">
        <v>8.0000000000000002E-3</v>
      </c>
      <c r="G24" s="2"/>
      <c r="H24" s="10">
        <v>77</v>
      </c>
      <c r="I24" s="16" t="s">
        <v>223</v>
      </c>
      <c r="J24" s="18" t="s">
        <v>223</v>
      </c>
      <c r="K24" s="18" t="s">
        <v>223</v>
      </c>
      <c r="L24" s="16">
        <v>387.34301570999997</v>
      </c>
      <c r="M24" s="18" t="e">
        <v>#N/A</v>
      </c>
      <c r="N24" s="18">
        <v>0</v>
      </c>
      <c r="O24" s="11" t="s">
        <v>223</v>
      </c>
      <c r="P24" s="4"/>
      <c r="Q24" s="20" t="s">
        <v>223</v>
      </c>
      <c r="R24" s="13">
        <v>12.93</v>
      </c>
      <c r="S24" s="13">
        <v>1.05</v>
      </c>
      <c r="T24" s="11">
        <v>0.14092643051000001</v>
      </c>
      <c r="U24" s="11">
        <v>0.16363636363636366</v>
      </c>
      <c r="V24" s="2"/>
      <c r="W24" s="11">
        <v>-3.1071983440000002E-3</v>
      </c>
      <c r="X24" s="11">
        <v>0.12157270851</v>
      </c>
      <c r="Y24" s="11">
        <v>-1.5512140238000001E-2</v>
      </c>
    </row>
    <row r="25" spans="2:25" s="142" customFormat="1" ht="16.8" customHeight="1" x14ac:dyDescent="0.3">
      <c r="B25" s="152" t="s">
        <v>477</v>
      </c>
      <c r="C25" s="143" t="s">
        <v>596</v>
      </c>
      <c r="D25" s="143" t="s">
        <v>175</v>
      </c>
      <c r="E25" s="143" t="s">
        <v>632</v>
      </c>
      <c r="F25" s="144">
        <v>0.01</v>
      </c>
      <c r="G25" s="2"/>
      <c r="H25" s="142">
        <v>105.98</v>
      </c>
      <c r="I25" s="145" t="s">
        <v>223</v>
      </c>
      <c r="J25" s="146" t="s">
        <v>223</v>
      </c>
      <c r="K25" s="146" t="s">
        <v>223</v>
      </c>
      <c r="L25" s="145">
        <v>3597.3739233000001</v>
      </c>
      <c r="M25" s="146" t="e">
        <v>#N/A</v>
      </c>
      <c r="N25" s="146">
        <v>0</v>
      </c>
      <c r="O25" s="147" t="s">
        <v>223</v>
      </c>
      <c r="P25" s="4"/>
      <c r="Q25" s="148" t="s">
        <v>223</v>
      </c>
      <c r="R25" s="149">
        <v>14.47</v>
      </c>
      <c r="S25" s="149">
        <v>1.4</v>
      </c>
      <c r="T25" s="147">
        <v>0.12778170256999999</v>
      </c>
      <c r="U25" s="147">
        <v>0.15852047556142665</v>
      </c>
      <c r="V25" s="2"/>
      <c r="W25" s="147">
        <v>1.2418800154000001E-2</v>
      </c>
      <c r="X25" s="147">
        <v>0.12276371215</v>
      </c>
      <c r="Y25" s="147">
        <v>0.10302284244999999</v>
      </c>
    </row>
    <row r="26" spans="2:25" s="10" customFormat="1" ht="16.8" customHeight="1" x14ac:dyDescent="0.3">
      <c r="B26" s="151" t="s">
        <v>466</v>
      </c>
      <c r="C26" s="76" t="s">
        <v>597</v>
      </c>
      <c r="D26" s="76" t="s">
        <v>512</v>
      </c>
      <c r="E26" s="76" t="s">
        <v>190</v>
      </c>
      <c r="F26" s="80">
        <v>8.5000000000000006E-3</v>
      </c>
      <c r="G26" s="2"/>
      <c r="H26" s="10">
        <v>72.23</v>
      </c>
      <c r="I26" s="16" t="s">
        <v>223</v>
      </c>
      <c r="J26" s="18" t="s">
        <v>223</v>
      </c>
      <c r="K26" s="18" t="s">
        <v>223</v>
      </c>
      <c r="L26" s="16">
        <v>117.60021381</v>
      </c>
      <c r="M26" s="18" t="e">
        <v>#N/A</v>
      </c>
      <c r="N26" s="18">
        <v>0</v>
      </c>
      <c r="O26" s="11" t="s">
        <v>223</v>
      </c>
      <c r="P26" s="4"/>
      <c r="Q26" s="20" t="s">
        <v>223</v>
      </c>
      <c r="R26" s="13">
        <v>6.72</v>
      </c>
      <c r="S26" s="13">
        <v>0.96</v>
      </c>
      <c r="T26" s="11">
        <v>6.7961165049000002E-2</v>
      </c>
      <c r="U26" s="11">
        <v>0.15949051640592551</v>
      </c>
      <c r="V26" s="2"/>
      <c r="W26" s="11">
        <v>-9.7340279689999993E-3</v>
      </c>
      <c r="X26" s="11">
        <v>0.14081083088999999</v>
      </c>
      <c r="Y26" s="11">
        <v>-0.15744458493999999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679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331</v>
      </c>
      <c r="F6" s="235"/>
      <c r="G6" s="234" t="s">
        <v>7</v>
      </c>
      <c r="H6" s="236"/>
      <c r="I6" s="236"/>
      <c r="J6" s="236"/>
      <c r="K6" s="235"/>
      <c r="L6" s="233" t="s">
        <v>228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651</v>
      </c>
      <c r="D7" s="164" t="s">
        <v>223</v>
      </c>
      <c r="E7" s="191" t="s">
        <v>223</v>
      </c>
      <c r="F7" s="165" t="s">
        <v>223</v>
      </c>
      <c r="G7" s="192">
        <v>0.61751744402106701</v>
      </c>
      <c r="H7" s="167">
        <v>7.2666246023809533</v>
      </c>
      <c r="I7" s="167">
        <v>0.75704246804761899</v>
      </c>
      <c r="J7" s="168">
        <v>0.11208073143390609</v>
      </c>
      <c r="K7" s="168">
        <v>0.13169053787331747</v>
      </c>
      <c r="L7" s="193">
        <v>-5.3200462539142838E-3</v>
      </c>
      <c r="M7" s="168">
        <v>0.13485908924095427</v>
      </c>
      <c r="N7" s="168">
        <v>1.9489605859523852E-3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273</v>
      </c>
      <c r="E8" s="182" t="s">
        <v>10</v>
      </c>
      <c r="F8" s="73" t="s">
        <v>272</v>
      </c>
      <c r="G8" s="182" t="s">
        <v>6</v>
      </c>
      <c r="H8" s="73" t="s">
        <v>274</v>
      </c>
      <c r="I8" s="73" t="s">
        <v>275</v>
      </c>
      <c r="J8" s="73" t="s">
        <v>276</v>
      </c>
      <c r="K8" s="73" t="s">
        <v>277</v>
      </c>
      <c r="L8" s="182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20</v>
      </c>
      <c r="C9" s="151" t="s">
        <v>72</v>
      </c>
      <c r="D9" s="187">
        <v>3477.4340000000002</v>
      </c>
      <c r="E9" s="18">
        <v>134228.95240000001</v>
      </c>
      <c r="F9" s="187">
        <v>143317.45037999999</v>
      </c>
      <c r="G9" s="20">
        <v>0.93658484744249759</v>
      </c>
      <c r="H9" s="13">
        <v>1.64</v>
      </c>
      <c r="I9" s="13">
        <v>7.0000000000000007E-2</v>
      </c>
      <c r="J9" s="11">
        <v>4.2487046632124346E-2</v>
      </c>
      <c r="K9" s="189">
        <v>2.1761658031088083E-2</v>
      </c>
      <c r="L9" s="11">
        <v>1.1000523835E-2</v>
      </c>
      <c r="M9" s="11">
        <v>0.12675769627</v>
      </c>
      <c r="N9" s="11">
        <v>0.11763821051000001</v>
      </c>
      <c r="Q9" s="46">
        <v>0.61751744402106701</v>
      </c>
      <c r="R9" s="47">
        <v>0.13169053787331747</v>
      </c>
      <c r="S9" s="44">
        <v>1</v>
      </c>
      <c r="T9" s="44" t="s">
        <v>72</v>
      </c>
      <c r="U9" s="46">
        <v>0.93658484744249759</v>
      </c>
      <c r="V9" s="44">
        <v>1</v>
      </c>
      <c r="W9" s="110" t="s">
        <v>24</v>
      </c>
      <c r="X9" s="110">
        <v>0.26221079691516713</v>
      </c>
    </row>
    <row r="10" spans="1:37" s="142" customFormat="1" ht="16.8" customHeight="1" x14ac:dyDescent="0.3">
      <c r="A10" s="175">
        <v>2</v>
      </c>
      <c r="B10" s="175">
        <v>5</v>
      </c>
      <c r="C10" s="152" t="s">
        <v>70</v>
      </c>
      <c r="D10" s="194">
        <v>4221.9669999999996</v>
      </c>
      <c r="E10" s="146">
        <v>347045.6874</v>
      </c>
      <c r="F10" s="194">
        <v>410193.19887999998</v>
      </c>
      <c r="G10" s="148">
        <v>0.84605422115135198</v>
      </c>
      <c r="H10" s="149">
        <v>10.38</v>
      </c>
      <c r="I10" s="149">
        <v>1.1000000000000001</v>
      </c>
      <c r="J10" s="147">
        <v>0.12627737226277375</v>
      </c>
      <c r="K10" s="199">
        <v>0.16058394160583941</v>
      </c>
      <c r="L10" s="8">
        <v>-1.3915547024999999E-2</v>
      </c>
      <c r="M10" s="8">
        <v>0.10788588299</v>
      </c>
      <c r="N10" s="8">
        <v>2.8671100144000001E-2</v>
      </c>
      <c r="O10" s="175"/>
      <c r="P10" s="175"/>
      <c r="Q10" s="177">
        <v>0.61751744402106701</v>
      </c>
      <c r="R10" s="178">
        <v>0.13169053787331747</v>
      </c>
      <c r="S10" s="175">
        <v>2</v>
      </c>
      <c r="T10" s="175" t="s">
        <v>70</v>
      </c>
      <c r="U10" s="177">
        <v>0.84605422115135198</v>
      </c>
      <c r="V10" s="175">
        <v>2</v>
      </c>
      <c r="W10" s="213" t="s">
        <v>485</v>
      </c>
      <c r="X10" s="213">
        <v>0.20002667022269635</v>
      </c>
      <c r="Y10" s="176"/>
      <c r="Z10" s="175"/>
    </row>
    <row r="11" spans="1:37" ht="16.8" customHeight="1" x14ac:dyDescent="0.3">
      <c r="A11" s="44">
        <v>6</v>
      </c>
      <c r="B11" s="44">
        <v>2</v>
      </c>
      <c r="C11" s="151" t="s">
        <v>485</v>
      </c>
      <c r="D11" s="187">
        <v>9625</v>
      </c>
      <c r="E11" s="18">
        <v>721778.75</v>
      </c>
      <c r="F11" s="187">
        <v>1019573.7232</v>
      </c>
      <c r="G11" s="20">
        <v>0.70792207917505889</v>
      </c>
      <c r="H11" s="13">
        <v>15</v>
      </c>
      <c r="I11" s="13">
        <v>1.25</v>
      </c>
      <c r="J11" s="11">
        <v>0.20002667022269635</v>
      </c>
      <c r="K11" s="189">
        <v>0.20002667022269635</v>
      </c>
      <c r="L11" s="11">
        <v>-8.7157638467000004E-2</v>
      </c>
      <c r="M11" s="11">
        <v>-8.2835320335999994E-4</v>
      </c>
      <c r="N11" s="11">
        <v>-0.14685939575000001</v>
      </c>
      <c r="Q11" s="46">
        <v>0.61751744402106701</v>
      </c>
      <c r="R11" s="47">
        <v>0.13169053787331747</v>
      </c>
      <c r="S11" s="44">
        <v>3</v>
      </c>
      <c r="T11" s="44" t="s">
        <v>498</v>
      </c>
      <c r="U11" s="46">
        <v>0.80269176746307114</v>
      </c>
      <c r="V11" s="44">
        <v>3</v>
      </c>
      <c r="W11" s="110" t="s">
        <v>47</v>
      </c>
      <c r="X11" s="110">
        <v>0.19883040935672514</v>
      </c>
    </row>
    <row r="12" spans="1:37" s="142" customFormat="1" ht="16.8" customHeight="1" x14ac:dyDescent="0.3">
      <c r="A12" s="175">
        <v>7</v>
      </c>
      <c r="B12" s="175">
        <v>16</v>
      </c>
      <c r="C12" s="152" t="s">
        <v>38</v>
      </c>
      <c r="D12" s="194">
        <v>27130.066999999999</v>
      </c>
      <c r="E12" s="146">
        <v>2018476.9848</v>
      </c>
      <c r="F12" s="194">
        <v>2926884.3372</v>
      </c>
      <c r="G12" s="148">
        <v>0.68963332754411921</v>
      </c>
      <c r="H12" s="149">
        <v>6.55</v>
      </c>
      <c r="I12" s="149">
        <v>0.5</v>
      </c>
      <c r="J12" s="147">
        <v>8.8037634408602142E-2</v>
      </c>
      <c r="K12" s="199">
        <v>8.0645161290322578E-2</v>
      </c>
      <c r="L12" s="147">
        <v>-1.6913319239E-2</v>
      </c>
      <c r="M12" s="147">
        <v>1.8593083457999999E-2</v>
      </c>
      <c r="N12" s="147">
        <v>-0.16121286195000001</v>
      </c>
      <c r="O12" s="175"/>
      <c r="P12" s="175"/>
      <c r="Q12" s="177">
        <v>0.61751744402106701</v>
      </c>
      <c r="R12" s="178">
        <v>0.13169053787331747</v>
      </c>
      <c r="S12" s="175">
        <v>4</v>
      </c>
      <c r="T12" s="175" t="s">
        <v>30</v>
      </c>
      <c r="U12" s="177">
        <v>0.76654546976321203</v>
      </c>
      <c r="V12" s="175">
        <v>4</v>
      </c>
      <c r="W12" s="213" t="s">
        <v>498</v>
      </c>
      <c r="X12" s="213">
        <v>0.16981132075471697</v>
      </c>
      <c r="Y12" s="176"/>
      <c r="Z12" s="175"/>
    </row>
    <row r="13" spans="1:37" ht="16.8" customHeight="1" x14ac:dyDescent="0.3">
      <c r="A13" s="44">
        <v>3</v>
      </c>
      <c r="B13" s="44">
        <v>4</v>
      </c>
      <c r="C13" s="151" t="s">
        <v>498</v>
      </c>
      <c r="D13" s="187">
        <v>35021.735999999997</v>
      </c>
      <c r="E13" s="18">
        <v>296984.32127999997</v>
      </c>
      <c r="F13" s="187">
        <v>369985.50790999999</v>
      </c>
      <c r="G13" s="20">
        <v>0.80269176746307114</v>
      </c>
      <c r="H13" s="13">
        <v>1.68</v>
      </c>
      <c r="I13" s="13">
        <v>0.12</v>
      </c>
      <c r="J13" s="11">
        <v>0.1981132075471698</v>
      </c>
      <c r="K13" s="189">
        <v>0.16981132075471697</v>
      </c>
      <c r="L13" s="11">
        <v>8.3234244958000012E-3</v>
      </c>
      <c r="M13" s="11">
        <v>0.25950644562000003</v>
      </c>
      <c r="N13" s="11">
        <v>0.10106087178999999</v>
      </c>
      <c r="Q13" s="46">
        <v>0.61751744402106701</v>
      </c>
      <c r="R13" s="47">
        <v>0.13169053787331747</v>
      </c>
      <c r="S13" s="44">
        <v>5</v>
      </c>
      <c r="T13" s="44" t="s">
        <v>24</v>
      </c>
      <c r="U13" s="46">
        <v>0.74930876307068217</v>
      </c>
      <c r="V13" s="44">
        <v>5</v>
      </c>
      <c r="W13" s="110" t="s">
        <v>70</v>
      </c>
      <c r="X13" s="110">
        <v>0.16058394160583941</v>
      </c>
    </row>
    <row r="14" spans="1:37" s="142" customFormat="1" ht="16.8" customHeight="1" x14ac:dyDescent="0.3">
      <c r="A14" s="175">
        <v>4</v>
      </c>
      <c r="B14" s="175">
        <v>9</v>
      </c>
      <c r="C14" s="152" t="s">
        <v>30</v>
      </c>
      <c r="D14" s="194">
        <v>12000</v>
      </c>
      <c r="E14" s="146">
        <v>917880</v>
      </c>
      <c r="F14" s="194">
        <v>1197424.0748999999</v>
      </c>
      <c r="G14" s="148">
        <v>0.76654546976321203</v>
      </c>
      <c r="H14" s="149">
        <v>9.84</v>
      </c>
      <c r="I14" s="149">
        <v>0.87</v>
      </c>
      <c r="J14" s="147">
        <v>0.12864426722447378</v>
      </c>
      <c r="K14" s="199">
        <v>0.13648842986011242</v>
      </c>
      <c r="L14" s="147">
        <v>-1.0350627507E-2</v>
      </c>
      <c r="M14" s="147">
        <v>0.16163542199999997</v>
      </c>
      <c r="N14" s="147">
        <v>4.6372908092999994E-2</v>
      </c>
      <c r="O14" s="175"/>
      <c r="P14" s="175"/>
      <c r="Q14" s="177">
        <v>0.61751744402106701</v>
      </c>
      <c r="R14" s="178">
        <v>0.13169053787331747</v>
      </c>
      <c r="S14" s="175">
        <v>6</v>
      </c>
      <c r="T14" s="175" t="s">
        <v>485</v>
      </c>
      <c r="U14" s="177">
        <v>0.70792207917505889</v>
      </c>
      <c r="V14" s="175">
        <v>6</v>
      </c>
      <c r="W14" s="213" t="s">
        <v>79</v>
      </c>
      <c r="X14" s="213">
        <v>0.15206983948183611</v>
      </c>
      <c r="Y14" s="176"/>
      <c r="Z14" s="175"/>
    </row>
    <row r="15" spans="1:37" ht="16.8" customHeight="1" x14ac:dyDescent="0.3">
      <c r="A15" s="44">
        <v>5</v>
      </c>
      <c r="B15" s="44">
        <v>1</v>
      </c>
      <c r="C15" s="151" t="s">
        <v>24</v>
      </c>
      <c r="D15" s="187">
        <v>11817.767</v>
      </c>
      <c r="E15" s="18">
        <v>1379133.4088999999</v>
      </c>
      <c r="F15" s="187">
        <v>1840540.8783</v>
      </c>
      <c r="G15" s="20">
        <v>0.74930876307068217</v>
      </c>
      <c r="H15" s="13">
        <v>11.48</v>
      </c>
      <c r="I15" s="13">
        <v>2.5499999999999998</v>
      </c>
      <c r="J15" s="11">
        <v>9.837189374464439E-2</v>
      </c>
      <c r="K15" s="189">
        <v>0.26221079691516713</v>
      </c>
      <c r="L15" s="11">
        <v>-5.6237218823000003E-3</v>
      </c>
      <c r="M15" s="11">
        <v>0.20609080647</v>
      </c>
      <c r="N15" s="11">
        <v>0.10626630314</v>
      </c>
      <c r="Q15" s="46">
        <v>0.61751744402106701</v>
      </c>
      <c r="R15" s="47">
        <v>0.13169053787331747</v>
      </c>
      <c r="S15" s="44">
        <v>7</v>
      </c>
      <c r="T15" s="44" t="s">
        <v>38</v>
      </c>
      <c r="U15" s="46">
        <v>0.68963332754411921</v>
      </c>
      <c r="V15" s="44">
        <v>7</v>
      </c>
      <c r="W15" s="110" t="s">
        <v>52</v>
      </c>
      <c r="X15" s="110">
        <v>0.14524043179587831</v>
      </c>
    </row>
    <row r="16" spans="1:37" s="142" customFormat="1" ht="16.8" customHeight="1" x14ac:dyDescent="0.3">
      <c r="A16" s="175">
        <v>9</v>
      </c>
      <c r="B16" s="175">
        <v>19</v>
      </c>
      <c r="C16" s="152" t="s">
        <v>53</v>
      </c>
      <c r="D16" s="194">
        <v>3690.6950000000002</v>
      </c>
      <c r="E16" s="146">
        <v>460414.20124999998</v>
      </c>
      <c r="F16" s="194">
        <v>740716.18856000004</v>
      </c>
      <c r="G16" s="148">
        <v>0.62157977422509803</v>
      </c>
      <c r="H16" s="149">
        <v>10.18</v>
      </c>
      <c r="I16" s="149">
        <v>0.45</v>
      </c>
      <c r="J16" s="147">
        <v>8.1603206412825646E-2</v>
      </c>
      <c r="K16" s="199">
        <v>4.3286573146292591E-2</v>
      </c>
      <c r="L16" s="147">
        <v>-7.2835377184000002E-2</v>
      </c>
      <c r="M16" s="147">
        <v>3.6271301936999997E-2</v>
      </c>
      <c r="N16" s="147">
        <v>-4.0232581145000001E-2</v>
      </c>
      <c r="O16" s="175"/>
      <c r="P16" s="175"/>
      <c r="Q16" s="177">
        <v>0.61751744402106701</v>
      </c>
      <c r="R16" s="178">
        <v>0.13169053787331747</v>
      </c>
      <c r="S16" s="175">
        <v>8</v>
      </c>
      <c r="T16" s="175" t="s">
        <v>21</v>
      </c>
      <c r="U16" s="177">
        <v>0.64360824766917313</v>
      </c>
      <c r="V16" s="175">
        <v>8</v>
      </c>
      <c r="W16" s="213" t="s">
        <v>434</v>
      </c>
      <c r="X16" s="213">
        <v>0.14069591527987899</v>
      </c>
      <c r="Y16" s="176"/>
      <c r="Z16" s="175"/>
    </row>
    <row r="17" spans="1:26" ht="16.8" customHeight="1" x14ac:dyDescent="0.3">
      <c r="A17" s="44">
        <v>10</v>
      </c>
      <c r="B17" s="44">
        <v>6</v>
      </c>
      <c r="C17" s="151" t="s">
        <v>79</v>
      </c>
      <c r="D17" s="187">
        <v>1798</v>
      </c>
      <c r="E17" s="18">
        <v>63846.98</v>
      </c>
      <c r="F17" s="187">
        <v>104783.61461</v>
      </c>
      <c r="G17" s="20">
        <v>0.60932217539579681</v>
      </c>
      <c r="H17" s="13">
        <v>5.0199999999999996</v>
      </c>
      <c r="I17" s="13">
        <v>0.45</v>
      </c>
      <c r="J17" s="11">
        <v>0.1413686285553365</v>
      </c>
      <c r="K17" s="189">
        <v>0.15206983948183611</v>
      </c>
      <c r="L17" s="11">
        <v>7.3758865255999992E-3</v>
      </c>
      <c r="M17" s="11">
        <v>0.18068313216000001</v>
      </c>
      <c r="N17" s="11">
        <v>-1.2491513245999999E-2</v>
      </c>
      <c r="Q17" s="46">
        <v>0.61751744402106701</v>
      </c>
      <c r="R17" s="47">
        <v>0.13169053787331747</v>
      </c>
      <c r="S17" s="44">
        <v>9</v>
      </c>
      <c r="T17" s="44" t="s">
        <v>53</v>
      </c>
      <c r="U17" s="46">
        <v>0.62157977422509803</v>
      </c>
      <c r="V17" s="44">
        <v>9</v>
      </c>
      <c r="W17" s="110" t="s">
        <v>30</v>
      </c>
      <c r="X17" s="110">
        <v>0.13648842986011242</v>
      </c>
    </row>
    <row r="18" spans="1:26" s="142" customFormat="1" ht="16.8" customHeight="1" x14ac:dyDescent="0.3">
      <c r="A18" s="175">
        <v>12</v>
      </c>
      <c r="B18" s="175">
        <v>15</v>
      </c>
      <c r="C18" s="152" t="s">
        <v>251</v>
      </c>
      <c r="D18" s="194">
        <v>4824.9870000000001</v>
      </c>
      <c r="E18" s="146">
        <v>221659.90278</v>
      </c>
      <c r="F18" s="194">
        <v>374250.88938000001</v>
      </c>
      <c r="G18" s="148">
        <v>0.5922762218339982</v>
      </c>
      <c r="H18" s="149">
        <v>6.42</v>
      </c>
      <c r="I18" s="149">
        <v>0.32</v>
      </c>
      <c r="J18" s="147">
        <v>0.13974749673487158</v>
      </c>
      <c r="K18" s="199">
        <v>8.3587287766652141E-2</v>
      </c>
      <c r="L18" s="147">
        <v>1.4800088358000001E-2</v>
      </c>
      <c r="M18" s="147">
        <v>3.9782026798999996E-2</v>
      </c>
      <c r="N18" s="147">
        <v>-3.2107924990000002E-2</v>
      </c>
      <c r="O18" s="175"/>
      <c r="P18" s="175"/>
      <c r="Q18" s="177">
        <v>0.61751744402106701</v>
      </c>
      <c r="R18" s="178">
        <v>0.13169053787331747</v>
      </c>
      <c r="S18" s="175">
        <v>10</v>
      </c>
      <c r="T18" s="175" t="s">
        <v>79</v>
      </c>
      <c r="U18" s="177">
        <v>0.60932217539579681</v>
      </c>
      <c r="V18" s="175">
        <v>10</v>
      </c>
      <c r="W18" s="213" t="s">
        <v>83</v>
      </c>
      <c r="X18" s="213">
        <v>0.13446547317770366</v>
      </c>
      <c r="Y18" s="176"/>
      <c r="Z18" s="175"/>
    </row>
    <row r="19" spans="1:26" ht="16.8" customHeight="1" x14ac:dyDescent="0.3">
      <c r="A19" s="44">
        <v>8</v>
      </c>
      <c r="B19" s="44">
        <v>14</v>
      </c>
      <c r="C19" s="151" t="s">
        <v>21</v>
      </c>
      <c r="D19" s="187">
        <v>20767.328000000001</v>
      </c>
      <c r="E19" s="18">
        <v>1362544.3901</v>
      </c>
      <c r="F19" s="187">
        <v>2117039.9774000002</v>
      </c>
      <c r="G19" s="20">
        <v>0.64360824766917313</v>
      </c>
      <c r="H19" s="13">
        <v>5.76</v>
      </c>
      <c r="I19" s="13">
        <v>0.48</v>
      </c>
      <c r="J19" s="11">
        <v>8.7791495197613964E-2</v>
      </c>
      <c r="K19" s="189">
        <v>8.7791495197613964E-2</v>
      </c>
      <c r="L19" s="11">
        <v>-6.0596879266000001E-3</v>
      </c>
      <c r="M19" s="11">
        <v>0.21689442540000001</v>
      </c>
      <c r="N19" s="11">
        <v>8.6310780158000006E-2</v>
      </c>
      <c r="Q19" s="46">
        <v>0.61751744402106701</v>
      </c>
      <c r="R19" s="47">
        <v>0.13169053787331747</v>
      </c>
      <c r="S19" s="44">
        <v>11</v>
      </c>
      <c r="T19" s="44" t="s">
        <v>77</v>
      </c>
      <c r="U19" s="46">
        <v>0.59741471937799417</v>
      </c>
      <c r="V19" s="44">
        <v>11</v>
      </c>
      <c r="W19" s="110" t="s">
        <v>18</v>
      </c>
      <c r="X19" s="110">
        <v>0.11560150376143784</v>
      </c>
    </row>
    <row r="20" spans="1:26" s="142" customFormat="1" ht="16.8" customHeight="1" x14ac:dyDescent="0.3">
      <c r="A20" s="175">
        <v>13</v>
      </c>
      <c r="B20" s="175">
        <v>17</v>
      </c>
      <c r="C20" s="152" t="s">
        <v>237</v>
      </c>
      <c r="D20" s="194">
        <v>92343.29</v>
      </c>
      <c r="E20" s="146">
        <v>418315.10369999998</v>
      </c>
      <c r="F20" s="194">
        <v>720871.52587000001</v>
      </c>
      <c r="G20" s="148">
        <v>0.58029078509537046</v>
      </c>
      <c r="H20" s="149">
        <v>0.27800000000000002</v>
      </c>
      <c r="I20" s="149">
        <v>2.5999999999999999E-2</v>
      </c>
      <c r="J20" s="147">
        <v>6.1368653421633557E-2</v>
      </c>
      <c r="K20" s="199">
        <v>6.887417218543046E-2</v>
      </c>
      <c r="L20" s="8">
        <v>-1.6072980016000001E-2</v>
      </c>
      <c r="M20" s="8">
        <v>0.28922778684</v>
      </c>
      <c r="N20" s="8">
        <v>0.13396094996999999</v>
      </c>
      <c r="O20" s="175"/>
      <c r="P20" s="175"/>
      <c r="Q20" s="177">
        <v>0.61751744402106701</v>
      </c>
      <c r="R20" s="178">
        <v>0.13169053787331747</v>
      </c>
      <c r="S20" s="175">
        <v>12</v>
      </c>
      <c r="T20" s="175" t="s">
        <v>251</v>
      </c>
      <c r="U20" s="177">
        <v>0.5922762218339982</v>
      </c>
      <c r="V20" s="175">
        <v>12</v>
      </c>
      <c r="W20" s="213" t="s">
        <v>82</v>
      </c>
      <c r="X20" s="213">
        <v>0.10512973564000001</v>
      </c>
      <c r="Y20" s="176"/>
      <c r="Z20" s="175"/>
    </row>
    <row r="21" spans="1:26" ht="16.8" customHeight="1" x14ac:dyDescent="0.3">
      <c r="A21" s="44">
        <v>14</v>
      </c>
      <c r="B21" s="44">
        <v>10</v>
      </c>
      <c r="C21" s="151" t="s">
        <v>83</v>
      </c>
      <c r="D21" s="187">
        <v>1815.6959999999999</v>
      </c>
      <c r="E21" s="18">
        <v>76222.918080000003</v>
      </c>
      <c r="F21" s="187">
        <v>132131.31552999999</v>
      </c>
      <c r="G21" s="20">
        <v>0.57687246792524238</v>
      </c>
      <c r="H21" s="13">
        <v>5.4767293229999998</v>
      </c>
      <c r="I21" s="13">
        <v>0.47040504700000002</v>
      </c>
      <c r="J21" s="11">
        <v>0.13046044123392092</v>
      </c>
      <c r="K21" s="189">
        <v>0.13446547317770366</v>
      </c>
      <c r="L21" s="11">
        <v>2.9784946925999999E-2</v>
      </c>
      <c r="M21" s="11">
        <v>0.20792642872999997</v>
      </c>
      <c r="N21" s="11">
        <v>8.8378076166999997E-2</v>
      </c>
      <c r="Q21" s="46">
        <v>0.61751744402106701</v>
      </c>
      <c r="R21" s="47">
        <v>0.13169053787331747</v>
      </c>
      <c r="S21" s="44">
        <v>13</v>
      </c>
      <c r="T21" s="44" t="s">
        <v>237</v>
      </c>
      <c r="U21" s="46">
        <v>0.58029078509537046</v>
      </c>
      <c r="V21" s="44">
        <v>13</v>
      </c>
      <c r="W21" s="110" t="s">
        <v>77</v>
      </c>
      <c r="X21" s="110">
        <v>9.5923261390887291E-2</v>
      </c>
    </row>
    <row r="22" spans="1:26" s="142" customFormat="1" ht="16.8" customHeight="1" x14ac:dyDescent="0.3">
      <c r="A22" s="175">
        <v>11</v>
      </c>
      <c r="B22" s="175">
        <v>13</v>
      </c>
      <c r="C22" s="152" t="s">
        <v>77</v>
      </c>
      <c r="D22" s="194">
        <v>2676</v>
      </c>
      <c r="E22" s="146">
        <v>133907.04</v>
      </c>
      <c r="F22" s="194">
        <v>224144.19273000001</v>
      </c>
      <c r="G22" s="148">
        <v>0.59741471937799417</v>
      </c>
      <c r="H22" s="149">
        <v>4.5999999999999996</v>
      </c>
      <c r="I22" s="149">
        <v>0.4</v>
      </c>
      <c r="J22" s="147">
        <v>9.1926458832933641E-2</v>
      </c>
      <c r="K22" s="199">
        <v>9.5923261390887291E-2</v>
      </c>
      <c r="L22" s="147">
        <v>6.6496163683000001E-2</v>
      </c>
      <c r="M22" s="147">
        <v>0.24797034386</v>
      </c>
      <c r="N22" s="147">
        <v>0.19175818214999998</v>
      </c>
      <c r="O22" s="175"/>
      <c r="P22" s="175"/>
      <c r="Q22" s="177">
        <v>0.61751744402106701</v>
      </c>
      <c r="R22" s="178">
        <v>0.13169053787331747</v>
      </c>
      <c r="S22" s="175">
        <v>14</v>
      </c>
      <c r="T22" s="175" t="s">
        <v>83</v>
      </c>
      <c r="U22" s="177">
        <v>0.57687246792524238</v>
      </c>
      <c r="V22" s="175">
        <v>14</v>
      </c>
      <c r="W22" s="213" t="s">
        <v>21</v>
      </c>
      <c r="X22" s="213">
        <v>8.7791495197613964E-2</v>
      </c>
      <c r="Y22" s="176"/>
      <c r="Z22" s="175"/>
    </row>
    <row r="23" spans="1:26" ht="16.8" customHeight="1" x14ac:dyDescent="0.3">
      <c r="A23" s="44">
        <v>15</v>
      </c>
      <c r="B23" s="44">
        <v>3</v>
      </c>
      <c r="C23" s="151" t="s">
        <v>47</v>
      </c>
      <c r="D23" s="187">
        <v>82826.294999999998</v>
      </c>
      <c r="E23" s="18">
        <v>424898.89335000003</v>
      </c>
      <c r="F23" s="187">
        <v>847824.06267999997</v>
      </c>
      <c r="G23" s="20">
        <v>0.50116399386787935</v>
      </c>
      <c r="H23" s="13">
        <v>0.63700000000000001</v>
      </c>
      <c r="I23" s="13">
        <v>8.5000000000000006E-2</v>
      </c>
      <c r="J23" s="11">
        <v>0.12417153996101364</v>
      </c>
      <c r="K23" s="189">
        <v>0.19883040935672514</v>
      </c>
      <c r="L23" s="11">
        <v>1.6848364718000001E-2</v>
      </c>
      <c r="M23" s="11">
        <v>0.10994646272000001</v>
      </c>
      <c r="N23" s="11">
        <v>-7.022263813900001E-2</v>
      </c>
      <c r="Q23" s="46">
        <v>0.61751744402106701</v>
      </c>
      <c r="R23" s="47">
        <v>0.13169053787331747</v>
      </c>
      <c r="S23" s="44">
        <v>15</v>
      </c>
      <c r="T23" s="44" t="s">
        <v>47</v>
      </c>
      <c r="U23" s="46">
        <v>0.50116399386787935</v>
      </c>
      <c r="V23" s="44">
        <v>15</v>
      </c>
      <c r="W23" s="110" t="s">
        <v>251</v>
      </c>
      <c r="X23" s="110">
        <v>8.3587287766652141E-2</v>
      </c>
    </row>
    <row r="24" spans="1:26" s="142" customFormat="1" ht="16.8" customHeight="1" x14ac:dyDescent="0.3">
      <c r="A24" s="175">
        <v>16</v>
      </c>
      <c r="B24" s="175">
        <v>11</v>
      </c>
      <c r="C24" s="152" t="s">
        <v>18</v>
      </c>
      <c r="D24" s="194">
        <v>26638.202000000001</v>
      </c>
      <c r="E24" s="146">
        <v>1133721.8770999999</v>
      </c>
      <c r="F24" s="194">
        <v>2263415.6554</v>
      </c>
      <c r="G24" s="148">
        <v>0.50088982745842325</v>
      </c>
      <c r="H24" s="149">
        <v>5.65</v>
      </c>
      <c r="I24" s="149">
        <v>0.41</v>
      </c>
      <c r="J24" s="147">
        <v>0.13275375940083819</v>
      </c>
      <c r="K24" s="199">
        <v>0.11560150376143784</v>
      </c>
      <c r="L24" s="147">
        <v>1.6964510834E-2</v>
      </c>
      <c r="M24" s="147">
        <v>0.10478404306</v>
      </c>
      <c r="N24" s="147">
        <v>-5.3162326133000003E-2</v>
      </c>
      <c r="O24" s="175"/>
      <c r="P24" s="175"/>
      <c r="Q24" s="177">
        <v>0.61751744402106701</v>
      </c>
      <c r="R24" s="178">
        <v>0.13169053787331747</v>
      </c>
      <c r="S24" s="175">
        <v>16</v>
      </c>
      <c r="T24" s="175" t="s">
        <v>18</v>
      </c>
      <c r="U24" s="177">
        <v>0.50088982745842325</v>
      </c>
      <c r="V24" s="175">
        <v>16</v>
      </c>
      <c r="W24" s="213" t="s">
        <v>38</v>
      </c>
      <c r="X24" s="213">
        <v>8.0645161290322578E-2</v>
      </c>
      <c r="Y24" s="176"/>
      <c r="Z24" s="175"/>
    </row>
    <row r="25" spans="1:26" ht="16.8" customHeight="1" x14ac:dyDescent="0.3">
      <c r="A25" s="44">
        <v>17</v>
      </c>
      <c r="B25" s="44">
        <v>8</v>
      </c>
      <c r="C25" s="151" t="s">
        <v>434</v>
      </c>
      <c r="D25" s="187">
        <v>11610.812</v>
      </c>
      <c r="E25" s="18">
        <v>613979.73855999997</v>
      </c>
      <c r="F25" s="187">
        <v>1256900.8496999999</v>
      </c>
      <c r="G25" s="20">
        <v>0.48848701049613114</v>
      </c>
      <c r="H25" s="13">
        <v>6.37</v>
      </c>
      <c r="I25" s="13">
        <v>0.62</v>
      </c>
      <c r="J25" s="11">
        <v>0.12046142208774585</v>
      </c>
      <c r="K25" s="189">
        <v>0.14069591527987899</v>
      </c>
      <c r="L25" s="11">
        <v>2.9305509432000002E-2</v>
      </c>
      <c r="M25" s="11">
        <v>0.31257415921999998</v>
      </c>
      <c r="N25" s="11">
        <v>0.2086904275</v>
      </c>
      <c r="Q25" s="46">
        <v>0.61751744402106701</v>
      </c>
      <c r="R25" s="47">
        <v>0.13169053787331747</v>
      </c>
      <c r="S25" s="44">
        <v>17</v>
      </c>
      <c r="T25" s="44" t="s">
        <v>434</v>
      </c>
      <c r="U25" s="46">
        <v>0.48848701049613114</v>
      </c>
      <c r="V25" s="44">
        <v>17</v>
      </c>
      <c r="W25" s="110" t="s">
        <v>237</v>
      </c>
      <c r="X25" s="110">
        <v>6.887417218543046E-2</v>
      </c>
    </row>
    <row r="26" spans="1:26" s="142" customFormat="1" ht="16.8" customHeight="1" x14ac:dyDescent="0.3">
      <c r="A26" s="175">
        <v>18</v>
      </c>
      <c r="B26" s="175">
        <v>7</v>
      </c>
      <c r="C26" s="152" t="s">
        <v>52</v>
      </c>
      <c r="D26" s="194">
        <v>8543.4930000000004</v>
      </c>
      <c r="E26" s="146">
        <v>261174.58100999999</v>
      </c>
      <c r="F26" s="194">
        <v>776670.48574000003</v>
      </c>
      <c r="G26" s="148">
        <v>0.33627463101183347</v>
      </c>
      <c r="H26" s="149">
        <v>4.32</v>
      </c>
      <c r="I26" s="149">
        <v>0.37</v>
      </c>
      <c r="J26" s="147">
        <v>0.14131501472031405</v>
      </c>
      <c r="K26" s="199">
        <v>0.14524043179587831</v>
      </c>
      <c r="L26" s="147">
        <v>-1.5831185086E-2</v>
      </c>
      <c r="M26" s="147">
        <v>0.18451481240000001</v>
      </c>
      <c r="N26" s="147">
        <v>-1.2745810357000001E-2</v>
      </c>
      <c r="O26" s="175"/>
      <c r="P26" s="175"/>
      <c r="Q26" s="177">
        <v>0.61751744402106701</v>
      </c>
      <c r="R26" s="178">
        <v>0.13169053787331747</v>
      </c>
      <c r="S26" s="175">
        <v>18</v>
      </c>
      <c r="T26" s="175" t="s">
        <v>52</v>
      </c>
      <c r="U26" s="177">
        <v>0.33627463101183347</v>
      </c>
      <c r="V26" s="175">
        <v>18</v>
      </c>
      <c r="W26" s="213" t="s">
        <v>85</v>
      </c>
      <c r="X26" s="213">
        <v>5.3475935828877018E-2</v>
      </c>
      <c r="Y26" s="176"/>
      <c r="Z26" s="175"/>
    </row>
    <row r="27" spans="1:26" ht="16.8" customHeight="1" x14ac:dyDescent="0.3">
      <c r="A27" s="44">
        <v>20</v>
      </c>
      <c r="B27" s="44">
        <v>21</v>
      </c>
      <c r="C27" s="151" t="s">
        <v>503</v>
      </c>
      <c r="D27" s="187">
        <v>7316.1710000000003</v>
      </c>
      <c r="E27" s="18">
        <v>88525.669099999999</v>
      </c>
      <c r="F27" s="187">
        <v>297435.70744000003</v>
      </c>
      <c r="G27" s="20">
        <v>0.29762959485238594</v>
      </c>
      <c r="H27" s="13">
        <v>0.42</v>
      </c>
      <c r="I27" s="13">
        <v>0</v>
      </c>
      <c r="J27" s="11">
        <v>3.4710743801652892E-2</v>
      </c>
      <c r="K27" s="189">
        <v>0</v>
      </c>
      <c r="L27" s="11">
        <v>-6.2015503875000003E-2</v>
      </c>
      <c r="M27" s="11">
        <v>-7.1373752878000005E-2</v>
      </c>
      <c r="N27" s="11">
        <v>-0.35020640239</v>
      </c>
      <c r="Q27" s="46">
        <v>0.61751744402106701</v>
      </c>
      <c r="R27" s="47">
        <v>0.13169053787331747</v>
      </c>
      <c r="S27" s="44">
        <v>19</v>
      </c>
      <c r="T27" s="44" t="s">
        <v>85</v>
      </c>
      <c r="U27" s="46">
        <v>0.33348559605961642</v>
      </c>
      <c r="V27" s="44">
        <v>19</v>
      </c>
      <c r="W27" s="110" t="s">
        <v>53</v>
      </c>
      <c r="X27" s="110">
        <v>4.3286573146292591E-2</v>
      </c>
    </row>
    <row r="28" spans="1:26" s="142" customFormat="1" ht="16.8" customHeight="1" x14ac:dyDescent="0.3">
      <c r="A28" s="175">
        <v>19</v>
      </c>
      <c r="B28" s="175">
        <v>18</v>
      </c>
      <c r="C28" s="152" t="s">
        <v>85</v>
      </c>
      <c r="D28" s="194">
        <v>1415</v>
      </c>
      <c r="E28" s="146">
        <v>31752.6</v>
      </c>
      <c r="F28" s="194">
        <v>95214.307230000006</v>
      </c>
      <c r="G28" s="148">
        <v>0.33348559605961642</v>
      </c>
      <c r="H28" s="149">
        <v>0.95</v>
      </c>
      <c r="I28" s="149">
        <v>0.1</v>
      </c>
      <c r="J28" s="147">
        <v>4.233511586452763E-2</v>
      </c>
      <c r="K28" s="199">
        <v>5.3475935828877018E-2</v>
      </c>
      <c r="L28" s="147">
        <v>1.7857142866000001E-3</v>
      </c>
      <c r="M28" s="147">
        <v>6.8146017983999998E-3</v>
      </c>
      <c r="N28" s="147">
        <v>-0.15078163625999999</v>
      </c>
      <c r="O28" s="175"/>
      <c r="P28" s="175"/>
      <c r="Q28" s="177">
        <v>0.61751744402106701</v>
      </c>
      <c r="R28" s="178">
        <v>0.13169053787331747</v>
      </c>
      <c r="S28" s="175">
        <v>20</v>
      </c>
      <c r="T28" s="175" t="s">
        <v>503</v>
      </c>
      <c r="U28" s="177">
        <v>0.29762959485238594</v>
      </c>
      <c r="V28" s="175">
        <v>20</v>
      </c>
      <c r="W28" s="213" t="s">
        <v>72</v>
      </c>
      <c r="X28" s="213">
        <v>2.1761658031088083E-2</v>
      </c>
      <c r="Y28" s="176"/>
      <c r="Z28" s="175"/>
    </row>
    <row r="29" spans="1:26" ht="16.8" customHeight="1" x14ac:dyDescent="0.3">
      <c r="A29" s="44">
        <v>21</v>
      </c>
      <c r="B29" s="44">
        <v>12</v>
      </c>
      <c r="C29" s="151" t="s">
        <v>82</v>
      </c>
      <c r="D29" s="187">
        <v>111.17700000000001</v>
      </c>
      <c r="E29" s="18">
        <v>66706.2</v>
      </c>
      <c r="F29" s="187">
        <v>234419.01611999999</v>
      </c>
      <c r="G29" s="20">
        <v>0.28455967909127661</v>
      </c>
      <c r="H29" s="13">
        <v>39.947387327000001</v>
      </c>
      <c r="I29" s="13">
        <v>5.2564867819999996</v>
      </c>
      <c r="J29" s="11">
        <v>6.6578978878333347E-2</v>
      </c>
      <c r="K29" s="189">
        <v>0.10512973564000001</v>
      </c>
      <c r="L29" s="11">
        <v>-7.6305162183E-3</v>
      </c>
      <c r="M29" s="11">
        <v>8.6384118408999996E-2</v>
      </c>
      <c r="N29" s="11">
        <v>-3.8156546957E-2</v>
      </c>
      <c r="Q29" s="46">
        <v>0.61751744402106701</v>
      </c>
      <c r="R29" s="47">
        <v>0.13169053787331747</v>
      </c>
      <c r="S29" s="44">
        <v>21</v>
      </c>
      <c r="T29" s="44" t="s">
        <v>82</v>
      </c>
      <c r="U29" s="46">
        <v>0.28455967909127661</v>
      </c>
      <c r="V29" s="44">
        <v>21</v>
      </c>
      <c r="W29" s="110" t="s">
        <v>503</v>
      </c>
      <c r="X29" s="110">
        <v>0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679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331</v>
      </c>
      <c r="F6" s="235"/>
      <c r="G6" s="233" t="s">
        <v>7</v>
      </c>
      <c r="H6" s="233"/>
      <c r="I6" s="233"/>
      <c r="J6" s="233"/>
      <c r="K6" s="233"/>
      <c r="L6" s="234" t="s">
        <v>228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652</v>
      </c>
      <c r="D7" s="164"/>
      <c r="E7" s="191" t="s">
        <v>223</v>
      </c>
      <c r="F7" s="195" t="s">
        <v>223</v>
      </c>
      <c r="G7" s="166">
        <v>0.87932277062716535</v>
      </c>
      <c r="H7" s="167">
        <v>9.9444359279894741</v>
      </c>
      <c r="I7" s="167">
        <v>0.82179429551736838</v>
      </c>
      <c r="J7" s="168">
        <v>9.7113664615133127E-2</v>
      </c>
      <c r="K7" s="168">
        <v>9.6679103714926495E-2</v>
      </c>
      <c r="L7" s="193">
        <v>1.0389497767310525E-2</v>
      </c>
      <c r="M7" s="168">
        <v>0.15633602851347367</v>
      </c>
      <c r="N7" s="168">
        <v>5.607968929217895E-2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273</v>
      </c>
      <c r="E8" s="182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73" t="s">
        <v>277</v>
      </c>
      <c r="L8" s="182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14</v>
      </c>
      <c r="C9" s="151" t="s">
        <v>64</v>
      </c>
      <c r="D9" s="187">
        <v>685</v>
      </c>
      <c r="E9" s="18">
        <v>350035</v>
      </c>
      <c r="F9" s="187">
        <v>325527.13705000002</v>
      </c>
      <c r="G9" s="20">
        <v>1.0752866970541863</v>
      </c>
      <c r="H9" s="13">
        <v>45.45</v>
      </c>
      <c r="I9" s="13">
        <v>4</v>
      </c>
      <c r="J9" s="11">
        <v>8.8943248532289645E-2</v>
      </c>
      <c r="K9" s="189">
        <v>9.393346379647749E-2</v>
      </c>
      <c r="L9" s="11">
        <v>9.8614651887999998E-3</v>
      </c>
      <c r="M9" s="11">
        <v>9.4781534343999996E-2</v>
      </c>
      <c r="N9" s="11">
        <v>0.1012192841</v>
      </c>
      <c r="Q9" s="46">
        <v>0.87932277062716535</v>
      </c>
      <c r="R9" s="47">
        <v>9.6679103714926495E-2</v>
      </c>
      <c r="S9" s="44">
        <v>1</v>
      </c>
      <c r="T9" s="47" t="s">
        <v>64</v>
      </c>
      <c r="U9" s="46">
        <v>1.0752866970541863</v>
      </c>
      <c r="V9" s="44">
        <v>1</v>
      </c>
      <c r="W9" s="162" t="s">
        <v>58</v>
      </c>
      <c r="X9" s="163">
        <v>0.14189189189189189</v>
      </c>
    </row>
    <row r="10" spans="1:41" s="176" customFormat="1" ht="16.8" customHeight="1" x14ac:dyDescent="0.3">
      <c r="A10" s="175">
        <v>2</v>
      </c>
      <c r="B10" s="175">
        <v>17</v>
      </c>
      <c r="C10" s="152" t="s">
        <v>16</v>
      </c>
      <c r="D10" s="194">
        <v>33787.574999999997</v>
      </c>
      <c r="E10" s="146">
        <v>5274916.2089999998</v>
      </c>
      <c r="F10" s="194">
        <v>5498583.8974000001</v>
      </c>
      <c r="G10" s="148">
        <v>0.95932267424240603</v>
      </c>
      <c r="H10" s="149">
        <v>13.2</v>
      </c>
      <c r="I10" s="149">
        <v>1.1000000000000001</v>
      </c>
      <c r="J10" s="147">
        <v>8.4550345887778627E-2</v>
      </c>
      <c r="K10" s="199">
        <v>8.4550345887778627E-2</v>
      </c>
      <c r="L10" s="8">
        <v>-1.2711060519999999E-2</v>
      </c>
      <c r="M10" s="8">
        <v>5.0703584858999999E-2</v>
      </c>
      <c r="N10" s="8">
        <v>4.5474208755000002E-2</v>
      </c>
      <c r="Q10" s="177">
        <v>0.87932277062716535</v>
      </c>
      <c r="R10" s="178">
        <v>9.6679103714926495E-2</v>
      </c>
      <c r="S10" s="175">
        <v>2</v>
      </c>
      <c r="T10" s="178" t="s">
        <v>16</v>
      </c>
      <c r="U10" s="177">
        <v>0.95932267424240603</v>
      </c>
      <c r="V10" s="175">
        <v>2</v>
      </c>
      <c r="W10" s="179" t="s">
        <v>429</v>
      </c>
      <c r="X10" s="180">
        <v>0.14015572858731928</v>
      </c>
    </row>
    <row r="11" spans="1:41" s="114" customFormat="1" ht="16.8" customHeight="1" x14ac:dyDescent="0.3">
      <c r="A11" s="44">
        <v>3</v>
      </c>
      <c r="B11" s="44">
        <v>15</v>
      </c>
      <c r="C11" s="151" t="s">
        <v>29</v>
      </c>
      <c r="D11" s="187">
        <v>43249.150999999998</v>
      </c>
      <c r="E11" s="18">
        <v>4318427.7274000002</v>
      </c>
      <c r="F11" s="187">
        <v>4506950.0516999997</v>
      </c>
      <c r="G11" s="20">
        <v>0.95817075358337067</v>
      </c>
      <c r="H11" s="13">
        <v>9.4282910169999994</v>
      </c>
      <c r="I11" s="13">
        <v>0.78010000000000002</v>
      </c>
      <c r="J11" s="11">
        <v>9.4424546989392441E-2</v>
      </c>
      <c r="K11" s="189">
        <v>9.3752628942329622E-2</v>
      </c>
      <c r="L11" s="11">
        <v>6.8934423543000004E-3</v>
      </c>
      <c r="M11" s="11">
        <v>0.12597511677000001</v>
      </c>
      <c r="N11" s="11">
        <v>8.5437262584000001E-2</v>
      </c>
      <c r="Q11" s="46">
        <v>0.87932277062716535</v>
      </c>
      <c r="R11" s="47">
        <v>9.6679103714926495E-2</v>
      </c>
      <c r="S11" s="44">
        <v>3</v>
      </c>
      <c r="T11" s="47" t="s">
        <v>29</v>
      </c>
      <c r="U11" s="46">
        <v>0.95817075358337067</v>
      </c>
      <c r="V11" s="44">
        <v>3</v>
      </c>
      <c r="W11" s="162" t="s">
        <v>244</v>
      </c>
      <c r="X11" s="163">
        <v>0.13454133635334087</v>
      </c>
    </row>
    <row r="12" spans="1:41" s="114" customFormat="1" ht="16.8" customHeight="1" x14ac:dyDescent="0.3">
      <c r="A12" s="44">
        <v>5</v>
      </c>
      <c r="B12" s="44">
        <v>6</v>
      </c>
      <c r="C12" s="7" t="s">
        <v>27</v>
      </c>
      <c r="D12" s="186">
        <v>15905.133</v>
      </c>
      <c r="E12" s="17">
        <v>1749723.6813000001</v>
      </c>
      <c r="F12" s="186">
        <v>1874839.6751000001</v>
      </c>
      <c r="G12" s="19">
        <v>0.93326576375479864</v>
      </c>
      <c r="H12" s="12">
        <v>10.62</v>
      </c>
      <c r="I12" s="12">
        <v>1.05</v>
      </c>
      <c r="J12" s="8">
        <v>9.6536678485429378E-2</v>
      </c>
      <c r="K12" s="188">
        <v>0.11453504227084843</v>
      </c>
      <c r="L12" s="147">
        <v>7.8790655060999998E-3</v>
      </c>
      <c r="M12" s="147">
        <v>0.14521295335000001</v>
      </c>
      <c r="N12" s="147">
        <v>3.8710092910999999E-2</v>
      </c>
      <c r="Q12" s="46">
        <v>0.87932277062716535</v>
      </c>
      <c r="R12" s="47">
        <v>9.6679103714926495E-2</v>
      </c>
      <c r="S12" s="44">
        <v>4</v>
      </c>
      <c r="T12" s="47" t="s">
        <v>17</v>
      </c>
      <c r="U12" s="46">
        <v>0.93350162455189634</v>
      </c>
      <c r="V12" s="44">
        <v>4</v>
      </c>
      <c r="W12" s="162" t="s">
        <v>42</v>
      </c>
      <c r="X12" s="163">
        <v>0.12778904664974358</v>
      </c>
    </row>
    <row r="13" spans="1:41" s="114" customFormat="1" ht="16.8" customHeight="1" x14ac:dyDescent="0.3">
      <c r="A13" s="44">
        <v>8</v>
      </c>
      <c r="B13" s="44">
        <v>4</v>
      </c>
      <c r="C13" s="151" t="s">
        <v>42</v>
      </c>
      <c r="D13" s="187">
        <v>152455.666</v>
      </c>
      <c r="E13" s="18">
        <v>1503212.8668</v>
      </c>
      <c r="F13" s="187">
        <v>1705208.1776000001</v>
      </c>
      <c r="G13" s="20">
        <v>0.88154214045331469</v>
      </c>
      <c r="H13" s="13">
        <v>1.177</v>
      </c>
      <c r="I13" s="13">
        <v>0.105</v>
      </c>
      <c r="J13" s="11">
        <v>0.11937119675138746</v>
      </c>
      <c r="K13" s="189">
        <v>0.12778904664974358</v>
      </c>
      <c r="L13" s="11">
        <v>-1.2487810609E-2</v>
      </c>
      <c r="M13" s="11">
        <v>7.4661692236999991E-2</v>
      </c>
      <c r="N13" s="11">
        <v>-1.5724690628999998E-3</v>
      </c>
      <c r="Q13" s="46">
        <v>0.87932277062716535</v>
      </c>
      <c r="R13" s="47">
        <v>9.6679103714926495E-2</v>
      </c>
      <c r="S13" s="44">
        <v>5</v>
      </c>
      <c r="T13" s="47" t="s">
        <v>27</v>
      </c>
      <c r="U13" s="46">
        <v>0.93326576375479864</v>
      </c>
      <c r="V13" s="44">
        <v>5</v>
      </c>
      <c r="W13" s="162" t="s">
        <v>480</v>
      </c>
      <c r="X13" s="163">
        <v>0.11483253588516748</v>
      </c>
    </row>
    <row r="14" spans="1:41" s="114" customFormat="1" ht="16.8" customHeight="1" x14ac:dyDescent="0.3">
      <c r="A14" s="44">
        <v>4</v>
      </c>
      <c r="B14" s="44">
        <v>11</v>
      </c>
      <c r="C14" s="7" t="s">
        <v>17</v>
      </c>
      <c r="D14" s="186">
        <v>31175.931</v>
      </c>
      <c r="E14" s="17">
        <v>3111046.1545000002</v>
      </c>
      <c r="F14" s="186">
        <v>3332662.8177999998</v>
      </c>
      <c r="G14" s="19">
        <v>0.93350162455189634</v>
      </c>
      <c r="H14" s="12">
        <v>9.6</v>
      </c>
      <c r="I14" s="12">
        <v>0.82</v>
      </c>
      <c r="J14" s="8">
        <v>9.6202024250617718E-2</v>
      </c>
      <c r="K14" s="188">
        <v>9.8607074856883151E-2</v>
      </c>
      <c r="L14" s="147">
        <v>1.1350967872E-2</v>
      </c>
      <c r="M14" s="147">
        <v>0.12520975282999999</v>
      </c>
      <c r="N14" s="147">
        <v>6.8583188327E-2</v>
      </c>
      <c r="Q14" s="46">
        <v>0.87932277062716535</v>
      </c>
      <c r="R14" s="47">
        <v>9.6679103714926495E-2</v>
      </c>
      <c r="S14" s="44">
        <v>6</v>
      </c>
      <c r="T14" s="47" t="s">
        <v>429</v>
      </c>
      <c r="U14" s="46">
        <v>0.88718746383127844</v>
      </c>
      <c r="V14" s="44">
        <v>6</v>
      </c>
      <c r="W14" s="162" t="s">
        <v>27</v>
      </c>
      <c r="X14" s="163">
        <v>0.11453504227084843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429</v>
      </c>
      <c r="D15" s="187">
        <v>4235.0420000000004</v>
      </c>
      <c r="E15" s="18">
        <v>380730.2758</v>
      </c>
      <c r="F15" s="187">
        <v>429142.98423</v>
      </c>
      <c r="G15" s="20">
        <v>0.88718746383127844</v>
      </c>
      <c r="H15" s="13">
        <v>12.6</v>
      </c>
      <c r="I15" s="13">
        <v>1.05</v>
      </c>
      <c r="J15" s="11">
        <v>0.14015572858731926</v>
      </c>
      <c r="K15" s="189">
        <v>0.14015572858731928</v>
      </c>
      <c r="L15" s="11">
        <v>-1.6411322949E-3</v>
      </c>
      <c r="M15" s="11">
        <v>0.13462509678000001</v>
      </c>
      <c r="N15" s="11">
        <v>6.1970657552999998E-2</v>
      </c>
      <c r="Q15" s="46">
        <v>0.87932277062716535</v>
      </c>
      <c r="R15" s="47">
        <v>9.6679103714926495E-2</v>
      </c>
      <c r="S15" s="44">
        <v>7</v>
      </c>
      <c r="T15" s="47" t="s">
        <v>31</v>
      </c>
      <c r="U15" s="46">
        <v>0.88453799243459508</v>
      </c>
      <c r="V15" s="44">
        <v>7</v>
      </c>
      <c r="W15" s="162" t="s">
        <v>380</v>
      </c>
      <c r="X15" s="163">
        <v>0.11009174311926602</v>
      </c>
    </row>
    <row r="16" spans="1:41" s="176" customFormat="1" ht="16.8" customHeight="1" x14ac:dyDescent="0.3">
      <c r="A16" s="175">
        <v>9</v>
      </c>
      <c r="B16" s="175">
        <v>3</v>
      </c>
      <c r="C16" s="152" t="s">
        <v>244</v>
      </c>
      <c r="D16" s="194">
        <v>2115</v>
      </c>
      <c r="E16" s="146">
        <v>186754.5</v>
      </c>
      <c r="F16" s="194">
        <v>222025.20616</v>
      </c>
      <c r="G16" s="148">
        <v>0.84114098227846001</v>
      </c>
      <c r="H16" s="149">
        <v>11.44</v>
      </c>
      <c r="I16" s="149">
        <v>0.99</v>
      </c>
      <c r="J16" s="147">
        <v>0.12955832389580973</v>
      </c>
      <c r="K16" s="199">
        <v>0.13454133635334087</v>
      </c>
      <c r="L16" s="147">
        <v>-1.5278242445000001E-2</v>
      </c>
      <c r="M16" s="147">
        <v>9.7901835431999998E-2</v>
      </c>
      <c r="N16" s="147">
        <v>5.4276298711999994E-2</v>
      </c>
      <c r="Q16" s="177">
        <v>0.87932277062716535</v>
      </c>
      <c r="R16" s="178">
        <v>9.6679103714926495E-2</v>
      </c>
      <c r="S16" s="175">
        <v>8</v>
      </c>
      <c r="T16" s="178" t="s">
        <v>42</v>
      </c>
      <c r="U16" s="177">
        <v>0.88154214045331469</v>
      </c>
      <c r="V16" s="175">
        <v>8</v>
      </c>
      <c r="W16" s="179" t="s">
        <v>259</v>
      </c>
      <c r="X16" s="180">
        <v>0.10916403332375751</v>
      </c>
    </row>
    <row r="17" spans="1:24" s="114" customFormat="1" ht="16.8" customHeight="1" x14ac:dyDescent="0.3">
      <c r="A17" s="44">
        <v>7</v>
      </c>
      <c r="B17" s="44">
        <v>16</v>
      </c>
      <c r="C17" s="151" t="s">
        <v>31</v>
      </c>
      <c r="D17" s="187">
        <v>16118.565000000001</v>
      </c>
      <c r="E17" s="18">
        <v>1677297.8739</v>
      </c>
      <c r="F17" s="187">
        <v>1896241.7535999999</v>
      </c>
      <c r="G17" s="20">
        <v>0.88453799243459508</v>
      </c>
      <c r="H17" s="13">
        <v>9.7799999999999994</v>
      </c>
      <c r="I17" s="13">
        <v>0.75</v>
      </c>
      <c r="J17" s="11">
        <v>9.3984239861618302E-2</v>
      </c>
      <c r="K17" s="189">
        <v>8.6488564289832787E-2</v>
      </c>
      <c r="L17" s="11">
        <v>1.9196865817999998E-2</v>
      </c>
      <c r="M17" s="11">
        <v>0.13270026192000001</v>
      </c>
      <c r="N17" s="11">
        <v>-1.2189865228E-2</v>
      </c>
      <c r="Q17" s="46">
        <v>0.87932277062716535</v>
      </c>
      <c r="R17" s="47">
        <v>9.6679103714926495E-2</v>
      </c>
      <c r="S17" s="44">
        <v>9</v>
      </c>
      <c r="T17" s="47" t="s">
        <v>244</v>
      </c>
      <c r="U17" s="46">
        <v>0.84114098227846001</v>
      </c>
      <c r="V17" s="44">
        <v>9</v>
      </c>
      <c r="W17" s="162" t="s">
        <v>260</v>
      </c>
      <c r="X17" s="163">
        <v>0.10826416456153012</v>
      </c>
    </row>
    <row r="18" spans="1:24" s="176" customFormat="1" ht="16.8" customHeight="1" x14ac:dyDescent="0.3">
      <c r="A18" s="175">
        <v>14</v>
      </c>
      <c r="B18" s="175">
        <v>12</v>
      </c>
      <c r="C18" s="152" t="s">
        <v>256</v>
      </c>
      <c r="D18" s="194">
        <v>12660.066999999999</v>
      </c>
      <c r="E18" s="146">
        <v>1029010.2457</v>
      </c>
      <c r="F18" s="194">
        <v>1398230.0001999999</v>
      </c>
      <c r="G18" s="148">
        <v>0.73593775384079341</v>
      </c>
      <c r="H18" s="149">
        <v>8.34</v>
      </c>
      <c r="I18" s="149">
        <v>0.65</v>
      </c>
      <c r="J18" s="147">
        <v>0.10260826772251835</v>
      </c>
      <c r="K18" s="199">
        <v>9.5964566934729406E-2</v>
      </c>
      <c r="L18" s="8">
        <v>-7.6913685753000009E-3</v>
      </c>
      <c r="M18" s="8">
        <v>0.12684011835</v>
      </c>
      <c r="N18" s="8">
        <v>2.9032029713999999E-2</v>
      </c>
      <c r="Q18" s="177">
        <v>0.87932277062716535</v>
      </c>
      <c r="R18" s="178">
        <v>9.6679103714926495E-2</v>
      </c>
      <c r="S18" s="175">
        <v>10</v>
      </c>
      <c r="T18" s="178" t="s">
        <v>259</v>
      </c>
      <c r="U18" s="177">
        <v>0.81621129364406164</v>
      </c>
      <c r="V18" s="175">
        <v>10</v>
      </c>
      <c r="W18" s="179" t="s">
        <v>33</v>
      </c>
      <c r="X18" s="180">
        <v>0.10118043845019187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259</v>
      </c>
      <c r="D19" s="187">
        <v>2817.4119999999998</v>
      </c>
      <c r="E19" s="18">
        <v>294222.33516000002</v>
      </c>
      <c r="F19" s="187">
        <v>360473.24687999999</v>
      </c>
      <c r="G19" s="20">
        <v>0.81621129364406164</v>
      </c>
      <c r="H19" s="13">
        <v>11.4</v>
      </c>
      <c r="I19" s="13">
        <v>0.95</v>
      </c>
      <c r="J19" s="11">
        <v>0.10916403332375753</v>
      </c>
      <c r="K19" s="189">
        <v>0.10916403332375751</v>
      </c>
      <c r="L19" s="11">
        <v>-7.2250213889000006E-3</v>
      </c>
      <c r="M19" s="11">
        <v>9.1277597991999998E-2</v>
      </c>
      <c r="N19" s="11">
        <v>-2.4660021107999999E-2</v>
      </c>
      <c r="Q19" s="46">
        <v>0.87932277062716535</v>
      </c>
      <c r="R19" s="47">
        <v>9.6679103714926495E-2</v>
      </c>
      <c r="S19" s="44">
        <v>11</v>
      </c>
      <c r="T19" s="47" t="s">
        <v>260</v>
      </c>
      <c r="U19" s="46">
        <v>0.79228884773356001</v>
      </c>
      <c r="V19" s="44">
        <v>11</v>
      </c>
      <c r="W19" s="162" t="s">
        <v>17</v>
      </c>
      <c r="X19" s="163">
        <v>9.8607074856883151E-2</v>
      </c>
    </row>
    <row r="20" spans="1:24" s="114" customFormat="1" ht="16.8" customHeight="1" x14ac:dyDescent="0.3">
      <c r="A20" s="44">
        <v>13</v>
      </c>
      <c r="B20" s="44">
        <v>10</v>
      </c>
      <c r="C20" s="7" t="s">
        <v>33</v>
      </c>
      <c r="D20" s="186">
        <v>14997.396000000001</v>
      </c>
      <c r="E20" s="17">
        <v>1245083.8159</v>
      </c>
      <c r="F20" s="186">
        <v>1685994.236</v>
      </c>
      <c r="G20" s="19">
        <v>0.73848640126667675</v>
      </c>
      <c r="H20" s="12">
        <v>7.8</v>
      </c>
      <c r="I20" s="12">
        <v>0.7</v>
      </c>
      <c r="J20" s="8">
        <v>9.395326427517818E-2</v>
      </c>
      <c r="K20" s="188">
        <v>0.10118043845019187</v>
      </c>
      <c r="L20" s="147">
        <v>-2.4785621989000001E-2</v>
      </c>
      <c r="M20" s="147">
        <v>0.17942782092000001</v>
      </c>
      <c r="N20" s="147">
        <v>-3.8249909367E-3</v>
      </c>
      <c r="Q20" s="46">
        <v>0.87932277062716535</v>
      </c>
      <c r="R20" s="47">
        <v>9.6679103714926495E-2</v>
      </c>
      <c r="S20" s="44">
        <v>12</v>
      </c>
      <c r="T20" s="47" t="s">
        <v>254</v>
      </c>
      <c r="U20" s="46">
        <v>0.74435298185949983</v>
      </c>
      <c r="V20" s="44">
        <v>12</v>
      </c>
      <c r="W20" s="162" t="s">
        <v>256</v>
      </c>
      <c r="X20" s="163">
        <v>9.5964566934729406E-2</v>
      </c>
    </row>
    <row r="21" spans="1:24" s="170" customFormat="1" ht="16.8" customHeight="1" x14ac:dyDescent="0.3">
      <c r="A21" s="150">
        <v>12</v>
      </c>
      <c r="B21" s="150">
        <v>13</v>
      </c>
      <c r="C21" s="151" t="s">
        <v>254</v>
      </c>
      <c r="D21" s="187">
        <v>42500</v>
      </c>
      <c r="E21" s="18">
        <v>349350</v>
      </c>
      <c r="F21" s="187">
        <v>469333.78184000001</v>
      </c>
      <c r="G21" s="20">
        <v>0.74435298185949983</v>
      </c>
      <c r="H21" s="13">
        <v>0.63</v>
      </c>
      <c r="I21" s="13">
        <v>6.5000000000000002E-2</v>
      </c>
      <c r="J21" s="11">
        <v>7.6642335766423361E-2</v>
      </c>
      <c r="K21" s="189">
        <v>9.4890510948905105E-2</v>
      </c>
      <c r="L21" s="11">
        <v>-1.8214936244E-3</v>
      </c>
      <c r="M21" s="11">
        <v>7.2368112142000007E-2</v>
      </c>
      <c r="N21" s="11">
        <v>5.5134149387000002E-2</v>
      </c>
      <c r="Q21" s="171">
        <v>0.87932277062716535</v>
      </c>
      <c r="R21" s="172">
        <v>9.6679103714926495E-2</v>
      </c>
      <c r="S21" s="150">
        <v>13</v>
      </c>
      <c r="T21" s="172" t="s">
        <v>33</v>
      </c>
      <c r="U21" s="171">
        <v>0.73848640126667675</v>
      </c>
      <c r="V21" s="150">
        <v>13</v>
      </c>
      <c r="W21" s="173" t="s">
        <v>254</v>
      </c>
      <c r="X21" s="174">
        <v>9.4890510948905105E-2</v>
      </c>
    </row>
    <row r="22" spans="1:24" s="114" customFormat="1" ht="16.8" customHeight="1" x14ac:dyDescent="0.3">
      <c r="A22" s="44">
        <v>16</v>
      </c>
      <c r="B22" s="44">
        <v>5</v>
      </c>
      <c r="C22" s="152" t="s">
        <v>480</v>
      </c>
      <c r="D22" s="194">
        <v>7739.0919999999996</v>
      </c>
      <c r="E22" s="146">
        <v>452891.66383999999</v>
      </c>
      <c r="F22" s="194">
        <v>671959.44654999999</v>
      </c>
      <c r="G22" s="148">
        <v>0.6739866016695707</v>
      </c>
      <c r="H22" s="149">
        <v>7.95</v>
      </c>
      <c r="I22" s="149">
        <v>0.56000000000000005</v>
      </c>
      <c r="J22" s="147">
        <v>0.135850991114149</v>
      </c>
      <c r="K22" s="199">
        <v>0.11483253588516748</v>
      </c>
      <c r="L22" s="147">
        <v>-1.7791205102E-2</v>
      </c>
      <c r="M22" s="147">
        <v>-0.10027623925000001</v>
      </c>
      <c r="N22" s="147">
        <v>-0.3303953939</v>
      </c>
      <c r="Q22" s="46">
        <v>0.87932277062716535</v>
      </c>
      <c r="R22" s="47">
        <v>9.6679103714926495E-2</v>
      </c>
      <c r="S22" s="44">
        <v>14</v>
      </c>
      <c r="T22" s="47" t="s">
        <v>256</v>
      </c>
      <c r="U22" s="46">
        <v>0.73593775384079341</v>
      </c>
      <c r="V22" s="44">
        <v>14</v>
      </c>
      <c r="W22" s="162" t="s">
        <v>64</v>
      </c>
      <c r="X22" s="163">
        <v>9.393346379647749E-2</v>
      </c>
    </row>
    <row r="23" spans="1:24" s="170" customFormat="1" ht="16.8" customHeight="1" x14ac:dyDescent="0.3">
      <c r="A23" s="150">
        <v>15</v>
      </c>
      <c r="B23" s="150">
        <v>19</v>
      </c>
      <c r="C23" s="151" t="s">
        <v>46</v>
      </c>
      <c r="D23" s="187">
        <v>7150.4219999999996</v>
      </c>
      <c r="E23" s="18">
        <v>508538.01263999997</v>
      </c>
      <c r="F23" s="187">
        <v>744290.32848999999</v>
      </c>
      <c r="G23" s="20">
        <v>0.68325221109847123</v>
      </c>
      <c r="H23" s="13">
        <v>8.52</v>
      </c>
      <c r="I23" s="13">
        <v>0</v>
      </c>
      <c r="J23" s="11">
        <v>0.11979752530933632</v>
      </c>
      <c r="K23" s="189">
        <v>0</v>
      </c>
      <c r="L23" s="11">
        <v>9.5102909871999999E-3</v>
      </c>
      <c r="M23" s="11">
        <v>0.12184735261</v>
      </c>
      <c r="N23" s="11">
        <v>3.1695097413999999E-2</v>
      </c>
      <c r="Q23" s="171">
        <v>0.87932277062716535</v>
      </c>
      <c r="R23" s="172">
        <v>9.6679103714926495E-2</v>
      </c>
      <c r="S23" s="150">
        <v>15</v>
      </c>
      <c r="T23" s="172" t="s">
        <v>46</v>
      </c>
      <c r="U23" s="171">
        <v>0.68325221109847123</v>
      </c>
      <c r="V23" s="150">
        <v>15</v>
      </c>
      <c r="W23" s="173" t="s">
        <v>29</v>
      </c>
      <c r="X23" s="174">
        <v>9.3752628942329622E-2</v>
      </c>
    </row>
    <row r="24" spans="1:24" s="114" customFormat="1" ht="16.8" customHeight="1" x14ac:dyDescent="0.3">
      <c r="A24" s="44">
        <v>11</v>
      </c>
      <c r="B24" s="44">
        <v>9</v>
      </c>
      <c r="C24" s="152" t="s">
        <v>260</v>
      </c>
      <c r="D24" s="194">
        <v>6687.0349999999999</v>
      </c>
      <c r="E24" s="146">
        <v>555893.21955000004</v>
      </c>
      <c r="F24" s="194">
        <v>701629.48921999999</v>
      </c>
      <c r="G24" s="148">
        <v>0.79228884773356001</v>
      </c>
      <c r="H24" s="149">
        <v>8.93</v>
      </c>
      <c r="I24" s="149">
        <v>0.75</v>
      </c>
      <c r="J24" s="147">
        <v>0.10742210994827378</v>
      </c>
      <c r="K24" s="199">
        <v>0.10826416456153012</v>
      </c>
      <c r="L24" s="147">
        <v>5.9287727695999999E-2</v>
      </c>
      <c r="M24" s="147">
        <v>0.33478020542999998</v>
      </c>
      <c r="N24" s="147">
        <v>0.20035726047000002</v>
      </c>
      <c r="Q24" s="46">
        <v>0.87932277062716535</v>
      </c>
      <c r="R24" s="47">
        <v>9.6679103714926495E-2</v>
      </c>
      <c r="S24" s="44">
        <v>16</v>
      </c>
      <c r="T24" s="47" t="s">
        <v>480</v>
      </c>
      <c r="U24" s="46">
        <v>0.6739866016695707</v>
      </c>
      <c r="V24" s="44">
        <v>16</v>
      </c>
      <c r="W24" s="162" t="s">
        <v>31</v>
      </c>
      <c r="X24" s="163">
        <v>8.6488564289832787E-2</v>
      </c>
    </row>
    <row r="25" spans="1:24" s="170" customFormat="1" ht="16.8" customHeight="1" x14ac:dyDescent="0.3">
      <c r="A25" s="150">
        <v>17</v>
      </c>
      <c r="B25" s="150">
        <v>18</v>
      </c>
      <c r="C25" s="151" t="s">
        <v>245</v>
      </c>
      <c r="D25" s="187">
        <v>2481.2839899999999</v>
      </c>
      <c r="E25" s="18">
        <v>97142.268209000002</v>
      </c>
      <c r="F25" s="187">
        <v>152902.49242</v>
      </c>
      <c r="G25" s="20">
        <v>0.63532167900942316</v>
      </c>
      <c r="H25" s="13">
        <v>1.0089916148</v>
      </c>
      <c r="I25" s="13">
        <v>0.24399161483000001</v>
      </c>
      <c r="J25" s="11">
        <v>2.5772455039458658E-2</v>
      </c>
      <c r="K25" s="189">
        <v>7.4786701863216593E-2</v>
      </c>
      <c r="L25" s="11">
        <v>2.3524911992000002E-2</v>
      </c>
      <c r="M25" s="11">
        <v>0.28307013820000004</v>
      </c>
      <c r="N25" s="11">
        <v>0.38863081393999999</v>
      </c>
      <c r="Q25" s="171">
        <v>0.87932277062716535</v>
      </c>
      <c r="R25" s="172">
        <v>9.6679103714926495E-2</v>
      </c>
      <c r="S25" s="150">
        <v>17</v>
      </c>
      <c r="T25" s="172" t="s">
        <v>245</v>
      </c>
      <c r="U25" s="171">
        <v>0.63532167900942316</v>
      </c>
      <c r="V25" s="150">
        <v>17</v>
      </c>
      <c r="W25" s="173" t="s">
        <v>16</v>
      </c>
      <c r="X25" s="174">
        <v>8.4550345887778627E-2</v>
      </c>
    </row>
    <row r="26" spans="1:24" s="114" customFormat="1" ht="16.8" customHeight="1" x14ac:dyDescent="0.3">
      <c r="A26" s="44">
        <v>18</v>
      </c>
      <c r="B26" s="44">
        <v>1</v>
      </c>
      <c r="C26" s="152" t="s">
        <v>58</v>
      </c>
      <c r="D26" s="194">
        <v>4991.5349999999999</v>
      </c>
      <c r="E26" s="146">
        <v>295498.87199999997</v>
      </c>
      <c r="F26" s="194">
        <v>482094.32266000001</v>
      </c>
      <c r="G26" s="148">
        <v>0.61294825122510799</v>
      </c>
      <c r="H26" s="149">
        <v>6.97</v>
      </c>
      <c r="I26" s="149">
        <v>0.7</v>
      </c>
      <c r="J26" s="147">
        <v>0.11773648648648651</v>
      </c>
      <c r="K26" s="199">
        <v>0.14189189189189189</v>
      </c>
      <c r="L26" s="147">
        <v>0.13824264563999999</v>
      </c>
      <c r="M26" s="147">
        <v>0.31713615782000004</v>
      </c>
      <c r="N26" s="147">
        <v>0.11845391943</v>
      </c>
      <c r="Q26" s="46">
        <v>0.87932277062716535</v>
      </c>
      <c r="R26" s="47">
        <v>9.6679103714926495E-2</v>
      </c>
      <c r="S26" s="44">
        <v>18</v>
      </c>
      <c r="T26" s="47" t="s">
        <v>58</v>
      </c>
      <c r="U26" s="46">
        <v>0.61294825122510799</v>
      </c>
      <c r="V26" s="44">
        <v>18</v>
      </c>
      <c r="W26" s="162" t="s">
        <v>245</v>
      </c>
      <c r="X26" s="163">
        <v>7.4786701863216593E-2</v>
      </c>
    </row>
    <row r="27" spans="1:24" s="170" customFormat="1" ht="16.8" customHeight="1" x14ac:dyDescent="0.3">
      <c r="A27" s="150">
        <v>19</v>
      </c>
      <c r="B27" s="150">
        <v>7</v>
      </c>
      <c r="C27" s="151" t="s">
        <v>380</v>
      </c>
      <c r="D27" s="187">
        <v>4674.5479999999998</v>
      </c>
      <c r="E27" s="18">
        <v>178334.0062</v>
      </c>
      <c r="F27" s="18">
        <v>333106.99235999997</v>
      </c>
      <c r="G27" s="197">
        <v>0.53536554407500525</v>
      </c>
      <c r="H27" s="13">
        <v>4.0999999999999996</v>
      </c>
      <c r="I27" s="13">
        <v>0.35</v>
      </c>
      <c r="J27" s="11">
        <v>0.1074705111402359</v>
      </c>
      <c r="K27" s="189">
        <v>0.11009174311926602</v>
      </c>
      <c r="L27" s="11">
        <v>1.3086031073E-2</v>
      </c>
      <c r="M27" s="11">
        <v>0.56214144901999996</v>
      </c>
      <c r="N27" s="11">
        <v>0.15918257348999998</v>
      </c>
      <c r="Q27" s="171">
        <v>0.87932277062716535</v>
      </c>
      <c r="R27" s="172">
        <v>9.6679103714926495E-2</v>
      </c>
      <c r="S27" s="150">
        <v>19</v>
      </c>
      <c r="T27" s="172" t="s">
        <v>380</v>
      </c>
      <c r="U27" s="171">
        <v>0.53536554407500525</v>
      </c>
      <c r="V27" s="150">
        <v>19</v>
      </c>
      <c r="W27" s="173" t="s">
        <v>46</v>
      </c>
      <c r="X27" s="174">
        <v>0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679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331</v>
      </c>
      <c r="F6" s="235"/>
      <c r="G6" s="236" t="s">
        <v>7</v>
      </c>
      <c r="H6" s="236"/>
      <c r="I6" s="236"/>
      <c r="J6" s="236"/>
      <c r="K6" s="235"/>
      <c r="L6" s="233" t="s">
        <v>228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653</v>
      </c>
      <c r="D7" s="164"/>
      <c r="E7" s="191" t="s">
        <v>223</v>
      </c>
      <c r="F7" s="195" t="s">
        <v>223</v>
      </c>
      <c r="G7" s="166">
        <v>0.80854409568918262</v>
      </c>
      <c r="H7" s="167">
        <v>30.344907490769234</v>
      </c>
      <c r="I7" s="167">
        <v>2.9115384615384619</v>
      </c>
      <c r="J7" s="168">
        <v>0.11340203554427032</v>
      </c>
      <c r="K7" s="203">
        <v>0.11103777589120058</v>
      </c>
      <c r="L7" s="168">
        <v>6.3896068323338459E-3</v>
      </c>
      <c r="M7" s="168">
        <v>0.16939348760753845</v>
      </c>
      <c r="N7" s="168">
        <v>8.5627931760569237E-2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273</v>
      </c>
      <c r="E8" s="73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196" t="s">
        <v>277</v>
      </c>
      <c r="L8" s="73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57</v>
      </c>
      <c r="D9" s="187">
        <v>608.95000000000005</v>
      </c>
      <c r="E9" s="18">
        <v>599815.75</v>
      </c>
      <c r="F9" s="187">
        <v>617432.81810999999</v>
      </c>
      <c r="G9" s="20">
        <v>0.97146723077673958</v>
      </c>
      <c r="H9" s="13">
        <v>80.97</v>
      </c>
      <c r="I9" s="13">
        <v>5.3</v>
      </c>
      <c r="J9" s="11">
        <v>8.2203045685279197E-2</v>
      </c>
      <c r="K9" s="189">
        <v>6.4568527918781732E-2</v>
      </c>
      <c r="L9" s="11">
        <v>4.7092590623000002E-2</v>
      </c>
      <c r="M9" s="11">
        <v>0.25702146619999999</v>
      </c>
      <c r="N9" s="11">
        <v>0.22807626889000002</v>
      </c>
      <c r="Q9" s="46">
        <v>0.80854409568918262</v>
      </c>
      <c r="R9" s="47">
        <v>0.11103777589120058</v>
      </c>
      <c r="S9" s="119">
        <v>1</v>
      </c>
      <c r="T9" s="47" t="s">
        <v>57</v>
      </c>
      <c r="U9" s="120">
        <v>0.97146723077673958</v>
      </c>
      <c r="V9" s="44">
        <v>1</v>
      </c>
      <c r="W9" s="110" t="s">
        <v>494</v>
      </c>
      <c r="X9" s="110">
        <v>0.20343403608113761</v>
      </c>
    </row>
    <row r="10" spans="1:40" ht="16.8" customHeight="1" x14ac:dyDescent="0.3">
      <c r="A10" s="44">
        <v>2</v>
      </c>
      <c r="B10" s="44">
        <v>10</v>
      </c>
      <c r="C10" s="169" t="s">
        <v>19</v>
      </c>
      <c r="D10" s="186">
        <v>129133.01</v>
      </c>
      <c r="E10" s="17">
        <v>2492267.0929999999</v>
      </c>
      <c r="F10" s="186">
        <v>2790289.6883</v>
      </c>
      <c r="G10" s="19">
        <v>0.89319295535884946</v>
      </c>
      <c r="H10" s="12">
        <v>1.92</v>
      </c>
      <c r="I10" s="12">
        <v>0.16</v>
      </c>
      <c r="J10" s="8">
        <v>9.9481865284974089E-2</v>
      </c>
      <c r="K10" s="188">
        <v>9.9481865284974089E-2</v>
      </c>
      <c r="L10" s="8">
        <v>-2.2289766970999998E-2</v>
      </c>
      <c r="M10" s="8">
        <v>0.10033652114000001</v>
      </c>
      <c r="N10" s="8">
        <v>-1.7993113931000001E-2</v>
      </c>
      <c r="Q10" s="46">
        <v>0.80854409568918262</v>
      </c>
      <c r="R10" s="47">
        <v>0.11103777589120058</v>
      </c>
      <c r="S10" s="119">
        <v>2</v>
      </c>
      <c r="T10" s="47" t="s">
        <v>19</v>
      </c>
      <c r="U10" s="120">
        <v>0.89319295535884946</v>
      </c>
      <c r="V10" s="44">
        <v>2</v>
      </c>
      <c r="W10" s="110" t="s">
        <v>252</v>
      </c>
      <c r="X10" s="110">
        <v>0.15989943431803896</v>
      </c>
    </row>
    <row r="11" spans="1:40" ht="16.8" customHeight="1" x14ac:dyDescent="0.3">
      <c r="A11" s="44">
        <v>3</v>
      </c>
      <c r="B11" s="44">
        <v>8</v>
      </c>
      <c r="C11" s="151" t="s">
        <v>20</v>
      </c>
      <c r="D11" s="187">
        <v>56720.786999999997</v>
      </c>
      <c r="E11" s="18">
        <v>5836568.9823000003</v>
      </c>
      <c r="F11" s="187">
        <v>6658222.6026999997</v>
      </c>
      <c r="G11" s="20">
        <v>0.87659565180851606</v>
      </c>
      <c r="H11" s="13">
        <v>11.04</v>
      </c>
      <c r="I11" s="13">
        <v>0.92</v>
      </c>
      <c r="J11" s="11">
        <v>0.10728862973760932</v>
      </c>
      <c r="K11" s="189">
        <v>0.10728862973760933</v>
      </c>
      <c r="L11" s="11">
        <v>-1.2001920307000001E-2</v>
      </c>
      <c r="M11" s="11">
        <v>0.11291050323</v>
      </c>
      <c r="N11" s="11">
        <v>9.1361743162000006E-3</v>
      </c>
      <c r="Q11" s="46">
        <v>0.80854409568918262</v>
      </c>
      <c r="R11" s="47">
        <v>0.11103777589120058</v>
      </c>
      <c r="S11" s="119">
        <v>3</v>
      </c>
      <c r="T11" s="47" t="s">
        <v>20</v>
      </c>
      <c r="U11" s="120">
        <v>0.87659565180851606</v>
      </c>
      <c r="V11" s="44">
        <v>3</v>
      </c>
      <c r="W11" s="110" t="s">
        <v>39</v>
      </c>
      <c r="X11" s="110">
        <v>0.15350389321468297</v>
      </c>
    </row>
    <row r="12" spans="1:40" ht="16.8" customHeight="1" x14ac:dyDescent="0.3">
      <c r="A12" s="44">
        <v>4</v>
      </c>
      <c r="B12" s="44">
        <v>12</v>
      </c>
      <c r="C12" s="169" t="s">
        <v>26</v>
      </c>
      <c r="D12" s="186">
        <v>28828.639999999999</v>
      </c>
      <c r="E12" s="17">
        <v>3008268.5839999998</v>
      </c>
      <c r="F12" s="186">
        <v>3573402.3346000002</v>
      </c>
      <c r="G12" s="19">
        <v>0.84184995203926283</v>
      </c>
      <c r="H12" s="12">
        <v>9.69</v>
      </c>
      <c r="I12" s="12">
        <v>0.81</v>
      </c>
      <c r="J12" s="8">
        <v>9.2860565404887394E-2</v>
      </c>
      <c r="K12" s="188">
        <v>9.3148059415428849E-2</v>
      </c>
      <c r="L12" s="147">
        <v>1.4781678498999999E-2</v>
      </c>
      <c r="M12" s="147">
        <v>0.13651720756999999</v>
      </c>
      <c r="N12" s="147">
        <v>1.6703968703999999E-3</v>
      </c>
      <c r="Q12" s="46">
        <v>0.80854409568918262</v>
      </c>
      <c r="R12" s="47">
        <v>0.11103777589120058</v>
      </c>
      <c r="S12" s="119">
        <v>4</v>
      </c>
      <c r="T12" s="47" t="s">
        <v>26</v>
      </c>
      <c r="U12" s="120">
        <v>0.84184995203926283</v>
      </c>
      <c r="V12" s="44">
        <v>4</v>
      </c>
      <c r="W12" s="110" t="s">
        <v>490</v>
      </c>
      <c r="X12" s="110">
        <v>0.13617021276595745</v>
      </c>
    </row>
    <row r="13" spans="1:40" ht="16.8" customHeight="1" x14ac:dyDescent="0.3">
      <c r="A13" s="44">
        <v>7</v>
      </c>
      <c r="B13" s="44">
        <v>9</v>
      </c>
      <c r="C13" s="151" t="s">
        <v>51</v>
      </c>
      <c r="D13" s="187">
        <v>13982.093000000001</v>
      </c>
      <c r="E13" s="18">
        <v>1401565.0023000001</v>
      </c>
      <c r="F13" s="187">
        <v>1694865.7457000001</v>
      </c>
      <c r="G13" s="20">
        <v>0.82694750652426263</v>
      </c>
      <c r="H13" s="13">
        <v>9.7899999999999991</v>
      </c>
      <c r="I13" s="13">
        <v>0.86</v>
      </c>
      <c r="J13" s="11">
        <v>9.7665602555264366E-2</v>
      </c>
      <c r="K13" s="189">
        <v>0.10295291301024806</v>
      </c>
      <c r="L13" s="11">
        <v>-3.8755838222999999E-3</v>
      </c>
      <c r="M13" s="11">
        <v>0.11461038265</v>
      </c>
      <c r="N13" s="11">
        <v>-1.1153423095999999E-2</v>
      </c>
      <c r="Q13" s="46">
        <v>0.80854409568918262</v>
      </c>
      <c r="R13" s="47">
        <v>0.11103777589120058</v>
      </c>
      <c r="S13" s="119">
        <v>5</v>
      </c>
      <c r="T13" s="47" t="s">
        <v>39</v>
      </c>
      <c r="U13" s="120">
        <v>0.84172758990413088</v>
      </c>
      <c r="V13" s="44">
        <v>5</v>
      </c>
      <c r="W13" s="110" t="s">
        <v>50</v>
      </c>
      <c r="X13" s="110">
        <v>0.12401919460475974</v>
      </c>
    </row>
    <row r="14" spans="1:40" ht="16.8" customHeight="1" x14ac:dyDescent="0.3">
      <c r="A14" s="44">
        <v>6</v>
      </c>
      <c r="B14" s="44">
        <v>7</v>
      </c>
      <c r="C14" s="169" t="s">
        <v>482</v>
      </c>
      <c r="D14" s="186">
        <v>79699.817999999999</v>
      </c>
      <c r="E14" s="17">
        <v>780261.21822000004</v>
      </c>
      <c r="F14" s="186">
        <v>943034.16191999998</v>
      </c>
      <c r="G14" s="19">
        <v>0.82739443567071069</v>
      </c>
      <c r="H14" s="12">
        <v>1.22</v>
      </c>
      <c r="I14" s="12">
        <v>0.1</v>
      </c>
      <c r="J14" s="8">
        <v>0.12461695607763022</v>
      </c>
      <c r="K14" s="188">
        <v>0.12257405515832484</v>
      </c>
      <c r="L14" s="147">
        <v>2.0639834879999999E-2</v>
      </c>
      <c r="M14" s="147">
        <v>0.17454178106000001</v>
      </c>
      <c r="N14" s="147">
        <v>3.5557724059000003E-3</v>
      </c>
      <c r="Q14" s="46">
        <v>0.80854409568918262</v>
      </c>
      <c r="R14" s="47">
        <v>0.11103777589120058</v>
      </c>
      <c r="S14" s="119">
        <v>6</v>
      </c>
      <c r="T14" s="47" t="s">
        <v>482</v>
      </c>
      <c r="U14" s="120">
        <v>0.82739443567071069</v>
      </c>
      <c r="V14" s="44">
        <v>6</v>
      </c>
      <c r="W14" s="110" t="s">
        <v>78</v>
      </c>
      <c r="X14" s="110">
        <v>0.12360515021459227</v>
      </c>
    </row>
    <row r="15" spans="1:40" ht="16.8" customHeight="1" x14ac:dyDescent="0.3">
      <c r="A15" s="44">
        <v>8</v>
      </c>
      <c r="B15" s="44">
        <v>11</v>
      </c>
      <c r="C15" s="151" t="s">
        <v>28</v>
      </c>
      <c r="D15" s="187">
        <v>20808.572</v>
      </c>
      <c r="E15" s="18">
        <v>1709424.1898000001</v>
      </c>
      <c r="F15" s="187">
        <v>2182644.7308999998</v>
      </c>
      <c r="G15" s="20">
        <v>0.78318938744333788</v>
      </c>
      <c r="H15" s="13">
        <v>8.6999999999999993</v>
      </c>
      <c r="I15" s="13">
        <v>0.65</v>
      </c>
      <c r="J15" s="11">
        <v>0.10590383444917832</v>
      </c>
      <c r="K15" s="189">
        <v>9.4948265368228854E-2</v>
      </c>
      <c r="L15" s="11">
        <v>-2.9648003780000001E-2</v>
      </c>
      <c r="M15" s="11">
        <v>0.19528271832000002</v>
      </c>
      <c r="N15" s="11">
        <v>-4.5178970525000001E-2</v>
      </c>
      <c r="Q15" s="46">
        <v>0.80854409568918262</v>
      </c>
      <c r="R15" s="47">
        <v>0.11103777589120058</v>
      </c>
      <c r="S15" s="119">
        <v>7</v>
      </c>
      <c r="T15" s="47" t="s">
        <v>51</v>
      </c>
      <c r="U15" s="120">
        <v>0.82694750652426263</v>
      </c>
      <c r="V15" s="44">
        <v>7</v>
      </c>
      <c r="W15" s="110" t="s">
        <v>482</v>
      </c>
      <c r="X15" s="110">
        <v>0.12257405515832484</v>
      </c>
    </row>
    <row r="16" spans="1:40" ht="16.8" customHeight="1" x14ac:dyDescent="0.3">
      <c r="A16" s="44">
        <v>9</v>
      </c>
      <c r="B16" s="44">
        <v>4</v>
      </c>
      <c r="C16" s="169" t="s">
        <v>490</v>
      </c>
      <c r="D16" s="186">
        <v>99120.994000000006</v>
      </c>
      <c r="E16" s="17">
        <v>698803.00769999996</v>
      </c>
      <c r="F16" s="186">
        <v>934445.13463999995</v>
      </c>
      <c r="G16" s="19">
        <v>0.74782668537218888</v>
      </c>
      <c r="H16" s="12">
        <v>1.002</v>
      </c>
      <c r="I16" s="12">
        <v>0.08</v>
      </c>
      <c r="J16" s="8">
        <v>0.1421276595744681</v>
      </c>
      <c r="K16" s="188">
        <v>0.13617021276595745</v>
      </c>
      <c r="L16" s="147">
        <v>-3.5567715457999999E-2</v>
      </c>
      <c r="M16" s="147">
        <v>-8.4299818355E-2</v>
      </c>
      <c r="N16" s="147">
        <v>-0.14317527734000002</v>
      </c>
      <c r="Q16" s="46">
        <v>0.80854409568918262</v>
      </c>
      <c r="R16" s="47">
        <v>0.11103777589120058</v>
      </c>
      <c r="S16" s="119">
        <v>8</v>
      </c>
      <c r="T16" s="47" t="s">
        <v>28</v>
      </c>
      <c r="U16" s="120">
        <v>0.78318938744333788</v>
      </c>
      <c r="V16" s="44">
        <v>8</v>
      </c>
      <c r="W16" s="110" t="s">
        <v>20</v>
      </c>
      <c r="X16" s="110">
        <v>0.10728862973760933</v>
      </c>
    </row>
    <row r="17" spans="1:24" ht="16.8" customHeight="1" x14ac:dyDescent="0.3">
      <c r="A17" s="44">
        <v>5</v>
      </c>
      <c r="B17" s="44">
        <v>3</v>
      </c>
      <c r="C17" s="151" t="s">
        <v>39</v>
      </c>
      <c r="D17" s="187">
        <v>4709.0820000000003</v>
      </c>
      <c r="E17" s="18">
        <v>423346.4718</v>
      </c>
      <c r="F17" s="187">
        <v>502949.50157000002</v>
      </c>
      <c r="G17" s="20">
        <v>0.84172758990413088</v>
      </c>
      <c r="H17" s="13">
        <v>16.34</v>
      </c>
      <c r="I17" s="13">
        <v>1.1499999999999999</v>
      </c>
      <c r="J17" s="11">
        <v>0.18175750834260293</v>
      </c>
      <c r="K17" s="189">
        <v>0.15350389321468297</v>
      </c>
      <c r="L17" s="11">
        <v>5.1093183675999999E-2</v>
      </c>
      <c r="M17" s="11">
        <v>0.4285723555</v>
      </c>
      <c r="N17" s="11">
        <v>0.67211692632999998</v>
      </c>
      <c r="Q17" s="46">
        <v>0.80854409568918262</v>
      </c>
      <c r="R17" s="47">
        <v>0.11103777589120058</v>
      </c>
      <c r="S17" s="119">
        <v>9</v>
      </c>
      <c r="T17" s="47" t="s">
        <v>490</v>
      </c>
      <c r="U17" s="120">
        <v>0.74782668537218888</v>
      </c>
      <c r="V17" s="44">
        <v>9</v>
      </c>
      <c r="W17" s="110" t="s">
        <v>51</v>
      </c>
      <c r="X17" s="110">
        <v>0.10295291301024806</v>
      </c>
    </row>
    <row r="18" spans="1:24" ht="16.8" customHeight="1" x14ac:dyDescent="0.3">
      <c r="A18" s="44">
        <v>10</v>
      </c>
      <c r="B18" s="44">
        <v>5</v>
      </c>
      <c r="C18" s="169" t="s">
        <v>50</v>
      </c>
      <c r="D18" s="186">
        <v>100.56100000000001</v>
      </c>
      <c r="E18" s="17">
        <v>248120.18896</v>
      </c>
      <c r="F18" s="186">
        <v>336538.74268999998</v>
      </c>
      <c r="G18" s="19">
        <v>0.7372708026919621</v>
      </c>
      <c r="H18" s="12">
        <v>224.35179737999999</v>
      </c>
      <c r="I18" s="12">
        <v>25.5</v>
      </c>
      <c r="J18" s="8">
        <v>9.0927873265352441E-2</v>
      </c>
      <c r="K18" s="188">
        <v>0.12401919460475974</v>
      </c>
      <c r="L18" s="8">
        <v>2.4868223751999999E-2</v>
      </c>
      <c r="M18" s="8">
        <v>0.31060665946999999</v>
      </c>
      <c r="N18" s="8">
        <v>0.43213076517999999</v>
      </c>
      <c r="Q18" s="46">
        <v>0.80854409568918262</v>
      </c>
      <c r="R18" s="47">
        <v>0.11103777589120058</v>
      </c>
      <c r="S18" s="119">
        <v>10</v>
      </c>
      <c r="T18" s="47" t="s">
        <v>50</v>
      </c>
      <c r="U18" s="120">
        <v>0.7372708026919621</v>
      </c>
      <c r="V18" s="44">
        <v>10</v>
      </c>
      <c r="W18" s="110" t="s">
        <v>19</v>
      </c>
      <c r="X18" s="110">
        <v>9.9481865284974089E-2</v>
      </c>
    </row>
    <row r="19" spans="1:24" ht="16.8" customHeight="1" x14ac:dyDescent="0.3">
      <c r="A19" s="44">
        <v>11</v>
      </c>
      <c r="B19" s="44">
        <v>6</v>
      </c>
      <c r="C19" s="151" t="s">
        <v>78</v>
      </c>
      <c r="D19" s="187">
        <v>2850</v>
      </c>
      <c r="E19" s="18">
        <v>132810</v>
      </c>
      <c r="F19" s="187">
        <v>217349.15164</v>
      </c>
      <c r="G19" s="20">
        <v>0.61104448302598402</v>
      </c>
      <c r="H19" s="13">
        <v>5.29</v>
      </c>
      <c r="I19" s="13">
        <v>0.48</v>
      </c>
      <c r="J19" s="11">
        <v>0.11351931330472104</v>
      </c>
      <c r="K19" s="189">
        <v>0.12360515021459227</v>
      </c>
      <c r="L19" s="11">
        <v>2.0363477116999998E-2</v>
      </c>
      <c r="M19" s="11">
        <v>6.7885884093000004E-2</v>
      </c>
      <c r="N19" s="11">
        <v>-6.7826668583000002E-2</v>
      </c>
      <c r="Q19" s="46">
        <v>0.80854409568918262</v>
      </c>
      <c r="R19" s="47">
        <v>0.11103777589120058</v>
      </c>
      <c r="S19" s="119">
        <v>11</v>
      </c>
      <c r="T19" s="47" t="s">
        <v>78</v>
      </c>
      <c r="U19" s="120">
        <v>0.61104448302598402</v>
      </c>
      <c r="V19" s="44">
        <v>11</v>
      </c>
      <c r="W19" s="110" t="s">
        <v>28</v>
      </c>
      <c r="X19" s="110">
        <v>9.4948265368228854E-2</v>
      </c>
    </row>
    <row r="20" spans="1:24" ht="16.8" customHeight="1" x14ac:dyDescent="0.3">
      <c r="A20" s="44">
        <v>12</v>
      </c>
      <c r="B20" s="44">
        <v>2</v>
      </c>
      <c r="C20" s="169" t="s">
        <v>252</v>
      </c>
      <c r="D20" s="186">
        <v>7441.7449999999999</v>
      </c>
      <c r="E20" s="17">
        <v>591990.81475000002</v>
      </c>
      <c r="F20" s="186">
        <v>969090.21917000005</v>
      </c>
      <c r="G20" s="19">
        <v>0.6108727578088905</v>
      </c>
      <c r="H20" s="12">
        <v>14.81</v>
      </c>
      <c r="I20" s="12">
        <v>1.06</v>
      </c>
      <c r="J20" s="8">
        <v>0.18617221873035827</v>
      </c>
      <c r="K20" s="188">
        <v>0.15989943431803896</v>
      </c>
      <c r="L20" s="147">
        <v>7.3914993063000003E-3</v>
      </c>
      <c r="M20" s="147">
        <v>0.21504632408999999</v>
      </c>
      <c r="N20" s="147">
        <v>4.9708223737999997E-2</v>
      </c>
      <c r="Q20" s="46">
        <v>0.80854409568918262</v>
      </c>
      <c r="R20" s="47">
        <v>0.11103777589120058</v>
      </c>
      <c r="S20" s="119">
        <v>12</v>
      </c>
      <c r="T20" s="47" t="s">
        <v>252</v>
      </c>
      <c r="U20" s="120">
        <v>0.6108727578088905</v>
      </c>
      <c r="V20" s="44">
        <v>12</v>
      </c>
      <c r="W20" s="110" t="s">
        <v>26</v>
      </c>
      <c r="X20" s="110">
        <v>9.3148059415428849E-2</v>
      </c>
    </row>
    <row r="21" spans="1:24" ht="16.8" customHeight="1" x14ac:dyDescent="0.3">
      <c r="A21" s="44">
        <v>13</v>
      </c>
      <c r="B21" s="44">
        <v>1</v>
      </c>
      <c r="C21" s="151" t="s">
        <v>494</v>
      </c>
      <c r="D21" s="187">
        <v>21841.231</v>
      </c>
      <c r="E21" s="18">
        <v>1004915.0383</v>
      </c>
      <c r="F21" s="187">
        <v>1989907.1575</v>
      </c>
      <c r="G21" s="20">
        <v>0.50500599212001174</v>
      </c>
      <c r="H21" s="13">
        <v>9.36</v>
      </c>
      <c r="I21" s="13">
        <v>0.78</v>
      </c>
      <c r="J21" s="11">
        <v>0.20343403608113761</v>
      </c>
      <c r="K21" s="189">
        <v>0.20343403608113761</v>
      </c>
      <c r="L21" s="11">
        <v>2.1739130533999999E-4</v>
      </c>
      <c r="M21" s="11">
        <v>0.17308335392999999</v>
      </c>
      <c r="N21" s="11">
        <v>2.0960386318999999E-3</v>
      </c>
      <c r="Q21" s="46">
        <v>0.80854409568918262</v>
      </c>
      <c r="R21" s="47">
        <v>0.11103777589120058</v>
      </c>
      <c r="S21" s="119">
        <v>13</v>
      </c>
      <c r="T21" s="47" t="s">
        <v>494</v>
      </c>
      <c r="U21" s="120">
        <v>0.50500599212001174</v>
      </c>
      <c r="V21" s="44">
        <v>13</v>
      </c>
      <c r="W21" s="110" t="s">
        <v>57</v>
      </c>
      <c r="X21" s="110">
        <v>6.4568527918781732E-2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281</v>
      </c>
      <c r="D37" s="22"/>
      <c r="E37" s="21"/>
      <c r="F37" s="21"/>
      <c r="G37" s="23">
        <v>0.79170671129879688</v>
      </c>
      <c r="H37" s="21"/>
      <c r="I37" s="24"/>
      <c r="J37" s="25">
        <v>0.11677448944037158</v>
      </c>
      <c r="K37" s="25">
        <v>0.1146165293343917</v>
      </c>
      <c r="L37" s="25">
        <v>5.2965513789400001E-3</v>
      </c>
      <c r="M37" s="25">
        <v>0.16770521377800002</v>
      </c>
      <c r="N37" s="25">
        <v>8.2098177993490895E-2</v>
      </c>
    </row>
    <row r="38" spans="3:16" hidden="1" x14ac:dyDescent="0.3">
      <c r="C38" s="70" t="s">
        <v>281</v>
      </c>
      <c r="D38" s="22"/>
      <c r="E38" s="21"/>
      <c r="F38" s="21"/>
      <c r="G38" s="23">
        <v>0.74935060723298441</v>
      </c>
      <c r="H38" s="21"/>
      <c r="I38" s="24"/>
      <c r="J38" s="25">
        <v>0.12231125122931273</v>
      </c>
      <c r="K38" s="25">
        <v>0.11889372041163764</v>
      </c>
      <c r="L38" s="25">
        <v>7.0263985475339987E-3</v>
      </c>
      <c r="M38" s="25">
        <v>0.1731846848328</v>
      </c>
      <c r="N38" s="25">
        <v>8.9394378361219995E-2</v>
      </c>
    </row>
    <row r="39" spans="3:16" hidden="1" x14ac:dyDescent="0.3">
      <c r="C39" s="70" t="s">
        <v>281</v>
      </c>
      <c r="D39" s="22"/>
      <c r="E39" s="21"/>
      <c r="F39" s="21"/>
      <c r="G39" s="23">
        <v>0.71552159176630359</v>
      </c>
      <c r="H39" s="21"/>
      <c r="I39" s="24"/>
      <c r="J39" s="25">
        <v>0.13498362758833546</v>
      </c>
      <c r="K39" s="25">
        <v>0.12997185651009083</v>
      </c>
      <c r="L39" s="25">
        <v>6.1647007751488882E-3</v>
      </c>
      <c r="M39" s="25">
        <v>0.17725884897311114</v>
      </c>
      <c r="N39" s="25">
        <v>9.9141487415755541E-2</v>
      </c>
    </row>
    <row r="40" spans="3:16" hidden="1" x14ac:dyDescent="0.3">
      <c r="C40" s="70" t="s">
        <v>281</v>
      </c>
      <c r="D40" s="22"/>
      <c r="E40" s="21"/>
      <c r="F40" s="21"/>
      <c r="G40" s="23">
        <v>0.69213712797906257</v>
      </c>
      <c r="H40" s="21"/>
      <c r="I40" s="24"/>
      <c r="J40" s="25">
        <v>0.14434082204588211</v>
      </c>
      <c r="K40" s="25">
        <v>0.13674663915578136</v>
      </c>
      <c r="L40" s="25">
        <v>7.4197363498299997E-3</v>
      </c>
      <c r="M40" s="25">
        <v>0.18508990726350003</v>
      </c>
      <c r="N40" s="25">
        <v>0.112928351229725</v>
      </c>
    </row>
    <row r="41" spans="3:16" hidden="1" x14ac:dyDescent="0.3">
      <c r="C41" s="70" t="s">
        <v>281</v>
      </c>
      <c r="D41" s="22"/>
      <c r="E41" s="21"/>
      <c r="F41" s="21"/>
      <c r="G41" s="23">
        <v>0.67425494524562102</v>
      </c>
      <c r="H41" s="21"/>
      <c r="I41" s="24"/>
      <c r="J41" s="25">
        <v>0.14754075064672581</v>
      </c>
      <c r="K41" s="25">
        <v>0.13904594786910968</v>
      </c>
      <c r="L41" s="25">
        <v>5.5311508455199998E-3</v>
      </c>
      <c r="M41" s="25">
        <v>0.1865967824354286</v>
      </c>
      <c r="N41" s="25">
        <v>0.12855300534741426</v>
      </c>
    </row>
    <row r="42" spans="3:16" hidden="1" x14ac:dyDescent="0.3">
      <c r="C42" s="70" t="s">
        <v>281</v>
      </c>
      <c r="D42" s="22"/>
      <c r="E42" s="21"/>
      <c r="F42" s="21"/>
      <c r="G42" s="23">
        <v>0.62622429026587423</v>
      </c>
      <c r="H42" s="21"/>
      <c r="I42" s="24"/>
      <c r="J42" s="25">
        <v>0.170500584246882</v>
      </c>
      <c r="K42" s="25">
        <v>0.16336272117597581</v>
      </c>
      <c r="L42" s="25">
        <v>1.1394343283106666E-2</v>
      </c>
      <c r="M42" s="25">
        <v>0.18514912645466666</v>
      </c>
      <c r="N42" s="25">
        <v>0.15750833465948333</v>
      </c>
    </row>
    <row r="43" spans="3:16" hidden="1" x14ac:dyDescent="0.3">
      <c r="C43" s="70" t="s">
        <v>281</v>
      </c>
      <c r="D43" s="22"/>
      <c r="E43" s="21"/>
      <c r="F43" s="21"/>
      <c r="G43" s="23">
        <v>0.59792861255427687</v>
      </c>
      <c r="H43" s="21"/>
      <c r="I43" s="24"/>
      <c r="J43" s="25">
        <v>0.17875780125737423</v>
      </c>
      <c r="K43" s="25">
        <v>0.1712764081008723</v>
      </c>
      <c r="L43" s="25">
        <v>2.0786755031328E-2</v>
      </c>
      <c r="M43" s="25">
        <v>0.2390389154166</v>
      </c>
      <c r="N43" s="25">
        <v>0.21764505705937998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2025-07-19T01:05:41Z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1437352796</vt:lpwstr>
  </property>
  <property fmtid="{D5CDD505-2E9C-101B-9397-08002B2CF9AE}" pid="3" name="EcoUpdateMessage">
    <vt:lpwstr>2025/07/19-00:39:56</vt:lpwstr>
  </property>
  <property fmtid="{D5CDD505-2E9C-101B-9397-08002B2CF9AE}" pid="4" name="EcoUpdateStatus">
    <vt:lpwstr>2025-07-18=BRA:St,ME,Fd,TP;USA:St,ME;ARG:St,ME,TP;MEX:St,ME,Fd,TP;CHL:St,ME;PER:St,ME,Fd|2022-10-17=USA:TP|2025-07-17=ARG:Fd;CHL:Fd;COL:St,ME,Fd;SAU:St|2021-11-17=CHL:TP|2014-02-26=VEN:St|2002-11-08=JPN:St|2025-07-14=GBR:St,ME|2016-08-18=NNN:St|2025-07-16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