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FD044459-1858-4E96-8C89-D7342500758F}" xr6:coauthVersionLast="47" xr6:coauthVersionMax="47" xr10:uidLastSave="{00000000-0000-0000-0000-000000000000}"/>
  <bookViews>
    <workbookView xWindow="28665" yWindow="-135" windowWidth="29070" windowHeight="15750"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<sst xmlns="http://schemas.openxmlformats.org/spreadsheetml/2006/main" count="2528" uniqueCount="762">
  <si>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</si>
  <si>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</si>
  <si>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</si>
  <si>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</si>
  <si>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</si>
  <si>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</si>
  <si>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</si>
  <si>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</si>
  <si>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</si>
  <si>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</si>
  <si>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</si>
  <si>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</si>
  <si>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</si>
  <si>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</si>
  <si>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</si>
  <si>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</si>
  <si>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</si>
  <si>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</si>
  <si>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</si>
  <si>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</si>
  <si>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</si>
  <si>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</si>
  <si>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</si>
  <si>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</si>
  <si>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</si>
  <si>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</si>
  <si>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</si>
  <si>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</si>
  <si>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</si>
  <si>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</si>
  <si>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</si>
  <si>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</si>
  <si>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</si>
  <si>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</si>
  <si>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</si>
  <si>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</si>
  <si>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</si>
  <si>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</si>
  <si>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</si>
  <si>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</si>
  <si>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</si>
  <si>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</si>
  <si>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</si>
  <si>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</si>
  <si>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</si>
  <si>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</si>
  <si>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</si>
  <si>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</si>
  <si>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</si>
  <si>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</si>
  <si>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</si>
  <si>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</si>
  <si>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</si>
  <si>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</si>
  <si>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</si>
  <si>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</si>
  <si>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</si>
  <si>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</si>
  <si>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</si>
  <si>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</si>
  <si>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</si>
  <si>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</si>
  <si>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</si>
  <si>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</si>
  <si>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</si>
  <si>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</si>
  <si>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</si>
  <si>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</si>
  <si>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</si>
  <si>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</si>
  <si>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</si>
  <si>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</si>
  <si>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</si>
  <si>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</si>
  <si>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</si>
  <si>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</si>
  <si>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</si>
  <si>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</si>
  <si>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</si>
  <si>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</si>
  <si>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</si>
  <si>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</si>
  <si>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</si>
  <si>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</si>
  <si>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</si>
  <si>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</si>
  <si>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</si>
  <si>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</si>
  <si>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</si>
  <si>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</si>
  <si>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</si>
  <si>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</si>
  <si>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</si>
  <si>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</si>
  <si>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</si>
  <si>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</si>
  <si>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</si>
  <si>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</si>
  <si>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</si>
  <si>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</si>
  <si>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</si>
  <si>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</si>
  <si>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</si>
  <si>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</si>
  <si>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</si>
  <si>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</si>
  <si>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</si>
  <si>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</si>
  <si>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</si>
  <si>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</si>
  <si>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</si>
  <si>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</si>
  <si>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</si>
  <si>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</si>
  <si>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</si>
  <si>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</si>
  <si>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</si>
  <si>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</si>
  <si>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</si>
  <si>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</si>
  <si>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</si>
  <si>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</si>
  <si>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</si>
  <si>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</si>
  <si>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</si>
  <si>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</si>
  <si>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</si>
  <si>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</si>
  <si>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</si>
  <si>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</si>
  <si>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</si>
  <si>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</si>
  <si>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</si>
  <si>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</si>
  <si>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</si>
  <si>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</si>
  <si>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</si>
  <si>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</si>
  <si>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</si>
  <si>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</si>
  <si>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</si>
  <si>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</si>
  <si>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</si>
  <si>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</si>
  <si>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</si>
  <si>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</si>
  <si>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</si>
  <si>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</si>
  <si>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</si>
  <si>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</si>
  <si>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</si>
  <si>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</si>
  <si>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</si>
  <si>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</si>
  <si>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</si>
  <si>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</si>
  <si>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</si>
  <si>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</si>
  <si>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</si>
  <si>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</si>
  <si>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</si>
  <si>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</si>
  <si>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</si>
  <si>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</si>
  <si>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</si>
  <si>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</si>
  <si>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</si>
  <si>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</si>
  <si>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</si>
  <si>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</si>
  <si>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</si>
  <si>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</si>
  <si>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</si>
  <si>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</si>
  <si>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</si>
  <si>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</si>
  <si>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</si>
  <si>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</si>
  <si>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</si>
  <si>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</si>
  <si>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</si>
  <si>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</si>
  <si>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</si>
  <si>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</si>
  <si>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</si>
  <si>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</si>
  <si>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</si>
  <si>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</si>
  <si>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</si>
  <si>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</si>
  <si>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</si>
  <si>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</si>
  <si>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</si>
  <si>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</si>
  <si>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</si>
  <si>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</si>
  <si>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</si>
  <si>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</si>
  <si>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</si>
  <si>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</si>
  <si>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</si>
  <si>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</si>
  <si>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</si>
  <si>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</si>
  <si>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</si>
  <si>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</si>
  <si>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</si>
  <si>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</si>
  <si>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</si>
  <si>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</si>
  <si>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</si>
  <si>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</si>
  <si>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</si>
  <si>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</si>
  <si>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</si>
  <si>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</si>
  <si>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</si>
  <si>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</si>
  <si>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</si>
  <si>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</si>
  <si>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</si>
  <si>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</si>
  <si>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</si>
  <si>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</si>
  <si>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</si>
  <si>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</si>
  <si>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</si>
  <si>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</si>
  <si>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</si>
  <si>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</si>
  <si>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</si>
  <si>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</si>
  <si>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</si>
  <si>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</si>
  <si>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</si>
  <si>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</si>
  <si>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</si>
  <si>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</si>
  <si>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</si>
  <si>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</si>
  <si>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</si>
  <si>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</si>
  <si>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</si>
  <si>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</si>
  <si>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</si>
  <si>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</si>
  <si>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</si>
  <si>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</si>
  <si>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</si>
  <si>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</si>
  <si>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</si>
  <si>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</si>
  <si>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</si>
  <si>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</si>
  <si>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</si>
  <si>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</si>
  <si>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</si>
  <si>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</si>
  <si>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</si>
  <si>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</si>
  <si>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</si>
  <si>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</si>
  <si>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</si>
  <si>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</si>
  <si>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</si>
  <si>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</si>
  <si>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</si>
  <si>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</si>
  <si>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</si>
  <si>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</si>
  <si>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</si>
  <si>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</si>
  <si>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</si>
  <si>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</si>
  <si>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</si>
  <si>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</si>
  <si>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</si>
  <si>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</si>
  <si>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</si>
  <si>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</si>
  <si>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</si>
  <si>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</si>
  <si>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</si>
  <si>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</si>
  <si>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</si>
  <si>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</si>
  <si>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</si>
  <si>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</si>
  <si>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</si>
  <si>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</si>
  <si>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</si>
  <si>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</si>
  <si>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</si>
  <si>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</si>
  <si>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</si>
  <si>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</si>
  <si>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</si>
  <si>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</si>
  <si>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</si>
  <si>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</si>
  <si>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</si>
  <si>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</si>
  <si>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</si>
  <si>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</si>
  <si>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</si>
  <si>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</si>
  <si>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</si>
  <si>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</si>
  <si>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</si>
  <si>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</si>
  <si>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</si>
  <si>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</si>
  <si>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</si>
  <si>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</si>
  <si>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</si>
  <si>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</si>
  <si>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</si>
  <si>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</si>
  <si>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</si>
  <si>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</si>
  <si>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</si>
  <si>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</si>
  <si>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</si>
  <si>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</si>
  <si>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</si>
  <si>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</si>
  <si>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</si>
  <si>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</si>
  <si>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</si>
  <si>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</si>
  <si>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</si>
  <si>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</si>
  <si>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</si>
  <si>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</si>
  <si>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</si>
  <si>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</si>
  <si>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</si>
  <si>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</si>
  <si>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</si>
  <si>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</si>
  <si>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</si>
  <si>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</si>
  <si>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</si>
  <si>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</si>
  <si>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</si>
  <si>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</si>
  <si>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</si>
  <si>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</si>
  <si>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</si>
  <si>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</si>
  <si>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</si>
  <si>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</si>
  <si>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</si>
  <si>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</si>
  <si>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</si>
  <si>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</si>
  <si>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</si>
  <si>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</si>
  <si>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</si>
  <si>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</si>
  <si>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</si>
  <si>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</si>
  <si>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</si>
  <si>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</si>
  <si>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</si>
  <si>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</si>
  <si>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</si>
  <si>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</si>
  <si>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</si>
  <si>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</si>
  <si>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</si>
  <si>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</si>
  <si>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</si>
  <si>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</si>
  <si>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</si>
  <si>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</si>
  <si>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</si>
  <si>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</si>
  <si>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</si>
  <si>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</si>
  <si>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</si>
  <si>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</si>
  <si>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</si>
  <si>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</si>
  <si>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</si>
  <si>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</si>
  <si>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</si>
  <si>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</si>
  <si>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</si>
  <si>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</si>
  <si>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</si>
  <si>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</si>
  <si>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</si>
  <si>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</si>
  <si>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</si>
  <si>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</si>
  <si>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</si>
  <si>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</si>
  <si>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</si>
  <si>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</si>
  <si>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</si>
  <si>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</si>
  <si>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</si>
  <si>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</si>
  <si>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</si>
  <si>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</si>
  <si>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</si>
  <si>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</si>
  <si>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</si>
  <si>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</si>
  <si>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</si>
  <si>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</si>
  <si>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</si>
  <si>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</si>
  <si>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</si>
  <si>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</si>
  <si>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</si>
  <si>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</si>
  <si>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</si>
  <si>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</si>
  <si>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</si>
  <si>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</si>
  <si>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</si>
  <si>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</si>
  <si>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</si>
  <si>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</si>
  <si>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BOOKING HOLDINGS INC</t>
  </si>
  <si>
    <t>BKNG</t>
  </si>
  <si>
    <t>BKNG34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</si>
  <si>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</si>
  <si>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</si>
  <si>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</si>
  <si>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</si>
  <si>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</si>
  <si>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</si>
  <si>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</si>
  <si>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</si>
  <si>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</si>
  <si>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</si>
  <si>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</si>
  <si>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</si>
  <si>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</si>
  <si>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</si>
  <si>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</si>
  <si>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</si>
  <si>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</si>
  <si>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</si>
  <si>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</si>
  <si>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</si>
  <si>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</si>
  <si>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</si>
  <si>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</si>
  <si>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</si>
  <si>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</si>
  <si>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</si>
  <si>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</si>
  <si>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</si>
  <si>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</si>
  <si>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</si>
  <si>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</si>
  <si>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</si>
  <si>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</si>
  <si>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</si>
  <si>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</si>
  <si>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</si>
  <si>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</si>
  <si>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</si>
  <si>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</si>
  <si>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</si>
  <si>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</si>
  <si>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</si>
  <si>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</si>
  <si>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</si>
  <si>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</si>
  <si>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</si>
  <si>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</si>
  <si>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</si>
  <si>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</si>
  <si>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</si>
  <si>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NIKE INC</t>
  </si>
  <si>
    <t>NKE</t>
  </si>
  <si>
    <t>NIKE34</t>
  </si>
  <si>
    <t>BERKSHIRE HATHAWAY INC.</t>
  </si>
  <si>
    <t>BERK34</t>
  </si>
  <si>
    <t>BRK/B</t>
  </si>
  <si>
    <t>ADVANCED MICRO DEVICES INC</t>
  </si>
  <si>
    <t>AMD</t>
  </si>
  <si>
    <t>A1MD34</t>
  </si>
  <si>
    <t>MCDONALDS CORP.</t>
  </si>
  <si>
    <t>MCD</t>
  </si>
  <si>
    <t>MCDC34</t>
  </si>
  <si>
    <t>NETFLIX, INC.</t>
  </si>
  <si>
    <t>NFLX</t>
  </si>
  <si>
    <t>NFLX34</t>
  </si>
  <si>
    <t>PFIZER INC.</t>
  </si>
  <si>
    <t>PFE</t>
  </si>
  <si>
    <t>PFIZ34</t>
  </si>
  <si>
    <t>CHEVRON CORPORATION</t>
  </si>
  <si>
    <t>CVX</t>
  </si>
  <si>
    <t>CHVX34</t>
  </si>
  <si>
    <t>MICROSTRATEGY INC</t>
  </si>
  <si>
    <t>MSTR</t>
  </si>
  <si>
    <t>M2ST34</t>
  </si>
  <si>
    <t>COINBASE GLOBAL INC</t>
  </si>
  <si>
    <t>COIN</t>
  </si>
  <si>
    <t>C2OI34</t>
  </si>
  <si>
    <t>THE COCA-COLA COMPANY</t>
  </si>
  <si>
    <t>KO</t>
  </si>
  <si>
    <t>COCA34</t>
  </si>
  <si>
    <t>STONECO LTD.</t>
  </si>
  <si>
    <t>STNE</t>
  </si>
  <si>
    <t>stoc31</t>
  </si>
  <si>
    <t>SALESFORCE, INC.</t>
  </si>
  <si>
    <t>CRM</t>
  </si>
  <si>
    <t>SSFO34</t>
  </si>
  <si>
    <t>TAIWAN SEMICONDUCTOR MANUFACTURING CO LTD</t>
  </si>
  <si>
    <t>TSM</t>
  </si>
  <si>
    <t>TSMC34</t>
  </si>
  <si>
    <t>BROADCOM INC</t>
  </si>
  <si>
    <t>AVGO</t>
  </si>
  <si>
    <t>AVGO34</t>
  </si>
  <si>
    <t>QUALCOMM INC.</t>
  </si>
  <si>
    <t>QCOM</t>
  </si>
  <si>
    <t>QCOM34</t>
  </si>
  <si>
    <t>DELL TECHNOLOGIES INC</t>
  </si>
  <si>
    <t>Dell</t>
  </si>
  <si>
    <t>D1EL34</t>
  </si>
  <si>
    <t>MASTERCARD INCORPORATED</t>
  </si>
  <si>
    <t>MA</t>
  </si>
  <si>
    <t>MSCD34</t>
  </si>
  <si>
    <t>NOVO NORDISK A/S</t>
  </si>
  <si>
    <t>NVO</t>
  </si>
  <si>
    <t>N1VO34</t>
  </si>
  <si>
    <t>ASML HOLDING NV</t>
  </si>
  <si>
    <t>ASML</t>
  </si>
  <si>
    <t>ASML34</t>
  </si>
  <si>
    <t>SPOTIFY TECHNOLOGY SA</t>
  </si>
  <si>
    <t>SPOT</t>
  </si>
  <si>
    <t>S1PO34</t>
  </si>
  <si>
    <t>COSTCO WHOLESALE CORPORATION</t>
  </si>
  <si>
    <t>COST</t>
  </si>
  <si>
    <t>COWC34</t>
  </si>
  <si>
    <t>GENERAL ELECTRIC COMPANY</t>
  </si>
  <si>
    <t>GE</t>
  </si>
  <si>
    <t>GEOO34</t>
  </si>
  <si>
    <t>ORACLE CORPORATION</t>
  </si>
  <si>
    <t>ORCL</t>
  </si>
  <si>
    <t>ORCL34</t>
  </si>
  <si>
    <t>WALMART INC.</t>
  </si>
  <si>
    <t>WMT</t>
  </si>
  <si>
    <t>WALM34</t>
  </si>
  <si>
    <t>APPLIED MATERIALS INC</t>
  </si>
  <si>
    <t>AMAT</t>
  </si>
  <si>
    <t>A1MT34</t>
  </si>
  <si>
    <t>1:12</t>
  </si>
  <si>
    <t>1:28</t>
  </si>
  <si>
    <t>1:50</t>
  </si>
  <si>
    <t>1:15</t>
  </si>
  <si>
    <t>1:6</t>
  </si>
  <si>
    <t>1:4</t>
  </si>
  <si>
    <t>1:25</t>
  </si>
  <si>
    <t>1:1</t>
  </si>
  <si>
    <t>1:20</t>
  </si>
  <si>
    <t>1:32</t>
  </si>
  <si>
    <t>1:10</t>
  </si>
  <si>
    <t>1:5</t>
  </si>
  <si>
    <t>1:175</t>
  </si>
  <si>
    <t>1:120</t>
  </si>
  <si>
    <t>1:2</t>
  </si>
  <si>
    <t>1:16</t>
  </si>
  <si>
    <t>1:40</t>
  </si>
  <si>
    <t>1:31</t>
  </si>
  <si>
    <t>1:8</t>
  </si>
  <si>
    <t>1:35</t>
  </si>
  <si>
    <t>1:48</t>
  </si>
  <si>
    <t>1:24</t>
  </si>
  <si>
    <t>1:22</t>
  </si>
  <si>
    <t>1:70</t>
  </si>
  <si>
    <t>ARISTA NETWORKS INC</t>
  </si>
  <si>
    <t>ANET</t>
  </si>
  <si>
    <t>A1NE34</t>
  </si>
  <si>
    <t>Comunicações</t>
  </si>
  <si>
    <t>Consumo Discricionário</t>
  </si>
  <si>
    <t>PINDUODUO INC</t>
  </si>
  <si>
    <t>PDD</t>
  </si>
  <si>
    <t>P1DD34</t>
  </si>
  <si>
    <t>Bens de Consumo</t>
  </si>
  <si>
    <t>Energia</t>
  </si>
  <si>
    <t>Financeiro</t>
  </si>
  <si>
    <t>BANK OF AMERICA CORPORATION</t>
  </si>
  <si>
    <t>BAC</t>
  </si>
  <si>
    <t>BOAC34</t>
  </si>
  <si>
    <t>Industrial</t>
  </si>
  <si>
    <t>PALO ALTO NETWORKS INC</t>
  </si>
  <si>
    <t>PANW</t>
  </si>
  <si>
    <t>P2AN34</t>
  </si>
  <si>
    <t>PALANTIR TECHNOLOGIES INC</t>
  </si>
  <si>
    <t>PLTR</t>
  </si>
  <si>
    <t>P2LT34</t>
  </si>
  <si>
    <t>Materiais Básicos</t>
  </si>
  <si>
    <t>Utilidades Públicas</t>
  </si>
  <si>
    <t>1:60</t>
  </si>
  <si>
    <t>1:3</t>
  </si>
  <si>
    <t>JOHNSON &amp; JOHNSON</t>
  </si>
  <si>
    <t>JNJ</t>
  </si>
  <si>
    <t>JNJB34</t>
  </si>
  <si>
    <t>LUMEN TECHNOLOGIES, INC</t>
  </si>
  <si>
    <t>LUMN</t>
  </si>
  <si>
    <t>L1MN34</t>
  </si>
  <si>
    <t>AIRBNB INC</t>
  </si>
  <si>
    <t>ABNB</t>
  </si>
  <si>
    <t>AIRB34</t>
  </si>
  <si>
    <t>GOLDMAN SACHS GROUP INC.</t>
  </si>
  <si>
    <t>GS</t>
  </si>
  <si>
    <t>GSGI34</t>
  </si>
  <si>
    <t>CROWDSTRIKE HOLDINGS INC</t>
  </si>
  <si>
    <t>CRWD</t>
  </si>
  <si>
    <t>C2RW34</t>
  </si>
  <si>
    <t>VERIZON COMMUNICATIONS INC.</t>
  </si>
  <si>
    <t>VZ</t>
  </si>
  <si>
    <t>VERZ34</t>
  </si>
  <si>
    <t>BLACKROCK, INC.</t>
  </si>
  <si>
    <t>BLK</t>
  </si>
  <si>
    <t>BLAK34</t>
  </si>
  <si>
    <t>PAYPAL HOLDINGS INC</t>
  </si>
  <si>
    <t>PYPL</t>
  </si>
  <si>
    <t>PYPL34</t>
  </si>
  <si>
    <t>MERCK &amp; CO., INC.</t>
  </si>
  <si>
    <t>MRK</t>
  </si>
  <si>
    <t>MRCK34</t>
  </si>
  <si>
    <t>MODERNA INC</t>
  </si>
  <si>
    <t>MRNA</t>
  </si>
  <si>
    <t>M1RN34</t>
  </si>
  <si>
    <t>UNITEDHEALTH GROUP INC</t>
  </si>
  <si>
    <t>UNH</t>
  </si>
  <si>
    <t>UNHH34</t>
  </si>
  <si>
    <t>MICRON TECHNOLOGY INC</t>
  </si>
  <si>
    <t>MU</t>
  </si>
  <si>
    <t>MUTC34</t>
  </si>
  <si>
    <t>NEXTERA ENERGY INC</t>
  </si>
  <si>
    <t>NEE</t>
  </si>
  <si>
    <t>NEXT34</t>
  </si>
  <si>
    <t>GENERAL MOTORS COMPANY</t>
  </si>
  <si>
    <t>GM</t>
  </si>
  <si>
    <t>GMCO34</t>
  </si>
  <si>
    <t>UBER TECHNOLOGIES INC</t>
  </si>
  <si>
    <t>Uber</t>
  </si>
  <si>
    <t>U1BE34</t>
  </si>
  <si>
    <t>UNITY SOFTWARE INC</t>
  </si>
  <si>
    <t>U</t>
  </si>
  <si>
    <t>U2ST34</t>
  </si>
  <si>
    <t>PAGSEGURO DIGITAL LTD</t>
  </si>
  <si>
    <t>PAGS</t>
  </si>
  <si>
    <t>PAGS34</t>
  </si>
  <si>
    <t>CATERPILLAR INC.</t>
  </si>
  <si>
    <t>CAT</t>
  </si>
  <si>
    <t>CATP34</t>
  </si>
  <si>
    <t>THERMO FISHER SCIENTIFIC, INC.</t>
  </si>
  <si>
    <t>TMO</t>
  </si>
  <si>
    <t>TMOS34</t>
  </si>
  <si>
    <t>ADOBE INC</t>
  </si>
  <si>
    <t>ADBE</t>
  </si>
  <si>
    <t>ADBE34</t>
  </si>
  <si>
    <t>SEA LTD</t>
  </si>
  <si>
    <t>SE</t>
  </si>
  <si>
    <t>S2EA34</t>
  </si>
  <si>
    <t>WELLS FARGO &amp; COMPANY</t>
  </si>
  <si>
    <t>WFC</t>
  </si>
  <si>
    <t>WFCO34</t>
  </si>
  <si>
    <t>WW GRAINGER INC</t>
  </si>
  <si>
    <t>GWW</t>
  </si>
  <si>
    <t>G1WW34</t>
  </si>
  <si>
    <t>NETAPP INC</t>
  </si>
  <si>
    <t>NTAP</t>
  </si>
  <si>
    <t>N1TA34</t>
  </si>
  <si>
    <t>KINGSOFT CLOUD HOLDINGS LTD</t>
  </si>
  <si>
    <t>KC</t>
  </si>
  <si>
    <t>K2CG34</t>
  </si>
  <si>
    <t>PROCTER &amp; GAMBLE COMPANY</t>
  </si>
  <si>
    <t>PG</t>
  </si>
  <si>
    <t>PGCO34</t>
  </si>
  <si>
    <t>PEPSICO, INC.</t>
  </si>
  <si>
    <t>PEP</t>
  </si>
  <si>
    <t>PEPB34</t>
  </si>
  <si>
    <t>COLGATE-PALMOLIVE COMPANY</t>
  </si>
  <si>
    <t>CL</t>
  </si>
  <si>
    <t>COLG34</t>
  </si>
  <si>
    <t>ALPHABET INC. (CLASS C)</t>
  </si>
  <si>
    <t>GOOG</t>
  </si>
  <si>
    <t>GOGL35</t>
  </si>
  <si>
    <t>BAIDU INC</t>
  </si>
  <si>
    <t>BIDU</t>
  </si>
  <si>
    <t>BIDU34</t>
  </si>
  <si>
    <t>DEERE &amp; CO</t>
  </si>
  <si>
    <t>DE</t>
  </si>
  <si>
    <t>DEEC34</t>
  </si>
  <si>
    <t>ABBVIE INC.</t>
  </si>
  <si>
    <t>ABBV</t>
  </si>
  <si>
    <t>ABBV34</t>
  </si>
  <si>
    <t>1:14</t>
  </si>
  <si>
    <t>1:7</t>
  </si>
  <si>
    <t>THE JM SMUCKER CO</t>
  </si>
  <si>
    <t>SJM</t>
  </si>
  <si>
    <t>S1JM34</t>
  </si>
  <si>
    <t>THE HOME DEPOT, INC.</t>
  </si>
  <si>
    <t>HD</t>
  </si>
  <si>
    <t>HOME34</t>
  </si>
  <si>
    <t>TRANSOCEAN LTD.</t>
  </si>
  <si>
    <t>RIG</t>
  </si>
  <si>
    <t>RIGG34</t>
  </si>
  <si>
    <t>MORGAN STANLEY</t>
  </si>
  <si>
    <t>MS</t>
  </si>
  <si>
    <t>MSBR34</t>
  </si>
  <si>
    <t>CITIGROUP INC.</t>
  </si>
  <si>
    <t>C</t>
  </si>
  <si>
    <t>CTGP34</t>
  </si>
  <si>
    <t>PNC FINANCIAL SERVICES GROUP INC</t>
  </si>
  <si>
    <t>PNC</t>
  </si>
  <si>
    <t>PNCS34</t>
  </si>
  <si>
    <t>U.S. BANCORP</t>
  </si>
  <si>
    <t>USB</t>
  </si>
  <si>
    <t>USBC34</t>
  </si>
  <si>
    <t>TRANSDIGM GROUP INC</t>
  </si>
  <si>
    <t>TDG</t>
  </si>
  <si>
    <t>T1DG34</t>
  </si>
  <si>
    <t>AMERICAN AIRLINES GROUP INC.</t>
  </si>
  <si>
    <t>AAL</t>
  </si>
  <si>
    <t>AALL34</t>
  </si>
  <si>
    <t>RIO TINTO PLC</t>
  </si>
  <si>
    <t>RIO</t>
  </si>
  <si>
    <t>RIOT34</t>
  </si>
  <si>
    <t>NEWMONT CORP</t>
  </si>
  <si>
    <t>NEM</t>
  </si>
  <si>
    <t>N1EM34</t>
  </si>
  <si>
    <t>REGENERON PHARMACEUTICALS INC</t>
  </si>
  <si>
    <t>REGN</t>
  </si>
  <si>
    <t>REGN34</t>
  </si>
  <si>
    <t>MCKESSON CORP</t>
  </si>
  <si>
    <t>MCK</t>
  </si>
  <si>
    <t>M1CK34</t>
  </si>
  <si>
    <t>ALCON INC</t>
  </si>
  <si>
    <t>ALC</t>
  </si>
  <si>
    <t>A2LC34</t>
  </si>
  <si>
    <t>MASIMO CORP</t>
  </si>
  <si>
    <t>MASI</t>
  </si>
  <si>
    <t>M2AS34</t>
  </si>
  <si>
    <t>ACCENTURE PLC</t>
  </si>
  <si>
    <t>ACN</t>
  </si>
  <si>
    <t>ACNB34</t>
  </si>
  <si>
    <t>LAM RESEARCH CORP</t>
  </si>
  <si>
    <t>LRCX</t>
  </si>
  <si>
    <t>L1RC34</t>
  </si>
  <si>
    <t>CADENCE DESIGN SYSTEMS INC</t>
  </si>
  <si>
    <t>CDNS</t>
  </si>
  <si>
    <t>C1DN34</t>
  </si>
  <si>
    <t>MOTOROLA SOLUTIONS INC</t>
  </si>
  <si>
    <t>MSI</t>
  </si>
  <si>
    <t>M1SI34</t>
  </si>
  <si>
    <t>PEGASYSTEMS INC</t>
  </si>
  <si>
    <t>PEGA</t>
  </si>
  <si>
    <t>P2EG34</t>
  </si>
  <si>
    <t>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</si>
</sst>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4">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6">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29/11/2024</a:t>
          </a:r>
          <a:endParaRPr sz="1400" b="0">
            <a:latin typeface="Roboto Light" panose="02000000000000000000" pitchFamily="2" charset="0"/>
            <a:ea typeface="Roboto Light" panose="02000000000000000000" pitchFamily="2" charset="0"/>
            <a:cs typeface="Roboto Light"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284948</xdr:colOff>
      <xdr:row>1</xdr:row>
      <xdr:rowOff>136895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topLeftCell="A6"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5"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tabSelected="1" topLeftCell="A6"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9"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4"/>
  <sheetViews>
    <sheetView showGridLines="0" tabSelected="1" topLeftCell="A62" zoomScale="53" zoomScaleNormal="53" zoomScaleSheetLayoutView="50" zoomScalePageLayoutView="90" workbookViewId="0">
      <selection activeCell="A224" sqref="A224:XFD239"/>
    </sheetView>
  </sheetViews>
  <sheetFormatPr defaultColWidth="8.77734375" defaultRowHeight="20.100000000000001" customHeight="1" x14ac:dyDescent="0.3"/>
  <cols>
    <col min="1" max="1" width="48.5546875"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2.7773437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1" t="s">
        <v>0</v>
      </c>
      <c r="B3" s="61" t="s">
        <v>410</v>
      </c>
      <c r="C3" s="61" t="s">
        <v>411</v>
      </c>
      <c r="D3" s="61" t="s">
        <v>412</v>
      </c>
      <c r="E3" s="61" t="s">
        <v>447</v>
      </c>
      <c r="F3" s="60" t="s">
        <v>455</v>
      </c>
      <c r="G3" s="60" t="s">
        <v>456</v>
      </c>
      <c r="H3" s="61" t="s">
        <v>454</v>
      </c>
      <c r="I3" s="61" t="s">
        <v>448</v>
      </c>
      <c r="J3" s="59" t="s">
        <v>275</v>
      </c>
      <c r="K3" s="59"/>
      <c r="L3" s="59" t="s">
        <v>355</v>
      </c>
      <c r="M3" s="59"/>
      <c r="N3" s="59" t="s">
        <v>1</v>
      </c>
      <c r="O3" s="59"/>
      <c r="P3" s="52" t="s">
        <v>408</v>
      </c>
    </row>
    <row r="4" spans="1:17" ht="30" customHeight="1" x14ac:dyDescent="0.3">
      <c r="A4" s="61"/>
      <c r="B4" s="62"/>
      <c r="C4" s="62"/>
      <c r="D4" s="62"/>
      <c r="E4" s="62"/>
      <c r="F4" s="60"/>
      <c r="G4" s="60"/>
      <c r="H4" s="61"/>
      <c r="I4" s="61"/>
      <c r="J4" s="50">
        <v>2024</v>
      </c>
      <c r="K4" s="50">
        <v>2025</v>
      </c>
      <c r="L4" s="50">
        <v>2024</v>
      </c>
      <c r="M4" s="50">
        <v>2025</v>
      </c>
      <c r="N4" s="50">
        <v>2024</v>
      </c>
      <c r="O4" s="50">
        <v>2025</v>
      </c>
      <c r="P4" s="50">
        <v>2024</v>
      </c>
    </row>
    <row r="5" spans="1:17" ht="20.100000000000001" customHeight="1" x14ac:dyDescent="0.35">
      <c r="A5" s="44" t="s">
        <v>548</v>
      </c>
      <c r="B5" s="45" t="s">
        <v>549</v>
      </c>
      <c r="C5" s="45" t="s">
        <v>550</v>
      </c>
      <c r="D5" s="45" t="s">
        <v>586</v>
      </c>
      <c r="E5" s="45" t="s">
        <v>23</v>
      </c>
      <c r="F5" s="53">
        <v>34.97</v>
      </c>
      <c r="G5" s="53">
        <v>92.341700000000003</v>
      </c>
      <c r="H5" s="53">
        <v>96.194999694824219</v>
      </c>
      <c r="I5" s="47">
        <v>4.17287064763181E-2</v>
      </c>
      <c r="J5" s="56">
        <v>42.691493296347659</v>
      </c>
      <c r="K5" s="56">
        <v>37.15963782696177</v>
      </c>
      <c r="L5" s="57">
        <v>8.7952852652633577</v>
      </c>
      <c r="M5" s="57">
        <v>8.0675956666084225</v>
      </c>
      <c r="N5" s="57">
        <v>20.152157909267785</v>
      </c>
      <c r="O5" s="57">
        <v>18.2193717611318</v>
      </c>
      <c r="P5" s="57">
        <v>1.2470151233749005</v>
      </c>
      <c r="Q5" s="55"/>
    </row>
    <row r="6" spans="1:17" ht="20.100000000000001" customHeight="1" x14ac:dyDescent="0.35">
      <c r="A6" s="44" t="s">
        <v>539</v>
      </c>
      <c r="B6" s="45" t="s">
        <v>540</v>
      </c>
      <c r="C6" s="45" t="s">
        <v>541</v>
      </c>
      <c r="D6" s="45" t="s">
        <v>586</v>
      </c>
      <c r="E6" s="45" t="s">
        <v>23</v>
      </c>
      <c r="F6" s="53">
        <v>146.41999999999999</v>
      </c>
      <c r="G6" s="53">
        <v>968.65</v>
      </c>
      <c r="H6" s="53">
        <v>940.4857177734375</v>
      </c>
      <c r="I6" s="47">
        <v>-2.9075808833492478E-2</v>
      </c>
      <c r="J6" s="56">
        <v>59.708438636503729</v>
      </c>
      <c r="K6" s="56">
        <v>54.172026173032826</v>
      </c>
      <c r="L6" s="57">
        <v>17.309066866802471</v>
      </c>
      <c r="M6" s="57">
        <v>14.809350538160469</v>
      </c>
      <c r="N6" s="57">
        <v>37.136724824647729</v>
      </c>
      <c r="O6" s="57">
        <v>32.990599957812137</v>
      </c>
      <c r="P6" s="57">
        <v>-0.22096858184342996</v>
      </c>
      <c r="Q6" s="55"/>
    </row>
    <row r="7" spans="1:17" ht="20.100000000000001" customHeight="1" x14ac:dyDescent="0.35">
      <c r="A7" s="44" t="s">
        <v>678</v>
      </c>
      <c r="B7" s="45" t="s">
        <v>679</v>
      </c>
      <c r="C7" s="45" t="s">
        <v>680</v>
      </c>
      <c r="D7" s="45" t="s">
        <v>586</v>
      </c>
      <c r="E7" s="45" t="s">
        <v>23</v>
      </c>
      <c r="F7" s="53">
        <v>77.36</v>
      </c>
      <c r="G7" s="53">
        <v>179.09</v>
      </c>
      <c r="H7" s="53">
        <v>181.75</v>
      </c>
      <c r="I7" s="47">
        <v>1.485286727343782E-2</v>
      </c>
      <c r="J7" s="56">
        <v>27.341984732824429</v>
      </c>
      <c r="K7" s="56">
        <v>25.812914384548861</v>
      </c>
      <c r="L7" s="57">
        <v>8.719084712755599</v>
      </c>
      <c r="M7" s="57">
        <v>7.9500155369112617</v>
      </c>
      <c r="N7" s="57">
        <v>19.38743142262334</v>
      </c>
      <c r="O7" s="57">
        <v>18.342138306926064</v>
      </c>
      <c r="P7" s="57">
        <v>1.1163472273911426</v>
      </c>
      <c r="Q7" s="55"/>
    </row>
    <row r="8" spans="1:17" ht="20.100000000000001" customHeight="1" x14ac:dyDescent="0.35">
      <c r="A8" s="44" t="s">
        <v>506</v>
      </c>
      <c r="B8" s="45" t="s">
        <v>507</v>
      </c>
      <c r="C8" s="45" t="s">
        <v>508</v>
      </c>
      <c r="D8" s="45" t="s">
        <v>586</v>
      </c>
      <c r="E8" s="45" t="s">
        <v>23</v>
      </c>
      <c r="F8" s="53">
        <v>64.31</v>
      </c>
      <c r="G8" s="53">
        <v>63.65</v>
      </c>
      <c r="H8" s="53">
        <v>74.199996948242188</v>
      </c>
      <c r="I8" s="47">
        <v>0.16575014844056857</v>
      </c>
      <c r="J8" s="56">
        <v>22.294220665499125</v>
      </c>
      <c r="K8" s="56">
        <v>21.35189533713519</v>
      </c>
      <c r="L8" s="57">
        <v>11.000691323885238</v>
      </c>
      <c r="M8" s="57">
        <v>10.223257308062962</v>
      </c>
      <c r="N8" s="57">
        <v>20.144531550023174</v>
      </c>
      <c r="O8" s="57">
        <v>19.195315007777392</v>
      </c>
      <c r="P8" s="57">
        <v>2.6444569922830792</v>
      </c>
      <c r="Q8" s="55"/>
    </row>
    <row r="9" spans="1:17" ht="20.100000000000001" customHeight="1" x14ac:dyDescent="0.35">
      <c r="A9" s="44" t="s">
        <v>681</v>
      </c>
      <c r="B9" s="45" t="s">
        <v>682</v>
      </c>
      <c r="C9" s="45" t="s">
        <v>683</v>
      </c>
      <c r="D9" s="45" t="s">
        <v>586</v>
      </c>
      <c r="E9" s="45" t="s">
        <v>11</v>
      </c>
      <c r="F9" s="53">
        <v>65.63</v>
      </c>
      <c r="G9" s="53">
        <v>162.82</v>
      </c>
      <c r="H9" s="53">
        <v>182.72727966308594</v>
      </c>
      <c r="I9" s="47">
        <v>0.12226556727113347</v>
      </c>
      <c r="J9" s="56">
        <v>19.973012757605492</v>
      </c>
      <c r="K9" s="56">
        <v>18.862372567191844</v>
      </c>
      <c r="L9" s="57">
        <v>10.745066983435622</v>
      </c>
      <c r="M9" s="57">
        <v>9.2600807598248291</v>
      </c>
      <c r="N9" s="57">
        <v>14.611691904423754</v>
      </c>
      <c r="O9" s="57">
        <v>13.805336887029799</v>
      </c>
      <c r="P9" s="57">
        <v>2.398170375656913</v>
      </c>
      <c r="Q9" s="55"/>
    </row>
    <row r="10" spans="1:17" ht="20.100000000000001" customHeight="1" x14ac:dyDescent="0.35">
      <c r="A10" s="44" t="s">
        <v>684</v>
      </c>
      <c r="B10" s="45" t="s">
        <v>685</v>
      </c>
      <c r="C10" s="45" t="s">
        <v>686</v>
      </c>
      <c r="D10" s="45" t="s">
        <v>586</v>
      </c>
      <c r="E10" s="45" t="s">
        <v>11</v>
      </c>
      <c r="F10" s="53">
        <v>83.44</v>
      </c>
      <c r="G10" s="53">
        <v>96.73</v>
      </c>
      <c r="H10" s="53">
        <v>105.30434417724609</v>
      </c>
      <c r="I10" s="47">
        <v>8.8642036361481269E-2</v>
      </c>
      <c r="J10" s="56">
        <v>26.959308807134896</v>
      </c>
      <c r="K10" s="56">
        <v>25.059585492227981</v>
      </c>
      <c r="L10" s="57">
        <v>94.833333333333329</v>
      </c>
      <c r="M10" s="57">
        <v>76.76984126984128</v>
      </c>
      <c r="N10" s="57">
        <v>17.246292142736365</v>
      </c>
      <c r="O10" s="57">
        <v>16.252682335390819</v>
      </c>
      <c r="P10" s="57">
        <v>1.4216670079868934</v>
      </c>
      <c r="Q10" s="55"/>
    </row>
    <row r="11" spans="1:17" ht="20.100000000000001" customHeight="1" x14ac:dyDescent="0.35">
      <c r="A11" s="44" t="s">
        <v>701</v>
      </c>
      <c r="B11" s="45" t="s">
        <v>702</v>
      </c>
      <c r="C11" s="45" t="s">
        <v>703</v>
      </c>
      <c r="D11" s="45" t="s">
        <v>586</v>
      </c>
      <c r="E11" s="45" t="s">
        <v>11</v>
      </c>
      <c r="F11" s="53">
        <v>346.83</v>
      </c>
      <c r="G11" s="53">
        <v>120.12</v>
      </c>
      <c r="H11" s="53">
        <v>128.6875</v>
      </c>
      <c r="I11" s="47">
        <v>7.1324508824508692E-2</v>
      </c>
      <c r="J11" s="56">
        <v>12.512500000000001</v>
      </c>
      <c r="K11" s="56">
        <v>12.135785007072137</v>
      </c>
      <c r="L11" s="57">
        <v>1.6322426350690293</v>
      </c>
      <c r="M11" s="57">
        <v>1.5799442310727625</v>
      </c>
      <c r="N11" s="57">
        <v>11.769675978294817</v>
      </c>
      <c r="O11" s="57">
        <v>9.8866463604748773</v>
      </c>
      <c r="P11" s="57">
        <v>4.711877739071805</v>
      </c>
      <c r="Q11" s="55"/>
    </row>
    <row r="12" spans="1:17" ht="20.100000000000001" customHeight="1" x14ac:dyDescent="0.35">
      <c r="A12" s="44" t="s">
        <v>459</v>
      </c>
      <c r="B12" s="45" t="s">
        <v>413</v>
      </c>
      <c r="C12" s="45" t="s">
        <v>414</v>
      </c>
      <c r="D12" s="45" t="s">
        <v>581</v>
      </c>
      <c r="E12" s="45" t="s">
        <v>23</v>
      </c>
      <c r="F12" s="53">
        <v>86.38</v>
      </c>
      <c r="G12" s="53">
        <v>171.26</v>
      </c>
      <c r="H12" s="53">
        <v>210.51895141601563</v>
      </c>
      <c r="I12" s="47">
        <v>0.22923596529262902</v>
      </c>
      <c r="J12" s="56">
        <v>20.844693281402144</v>
      </c>
      <c r="K12" s="56">
        <v>18.71489454704404</v>
      </c>
      <c r="L12" s="57">
        <v>6.1925079548741682</v>
      </c>
      <c r="M12" s="57">
        <v>5.0450715842809171</v>
      </c>
      <c r="N12" s="57">
        <v>14.176037131282332</v>
      </c>
      <c r="O12" s="57">
        <v>12.264115246837992</v>
      </c>
      <c r="P12" s="57">
        <v>-0.52804904822696186</v>
      </c>
      <c r="Q12" s="55"/>
    </row>
    <row r="13" spans="1:17" ht="20.100000000000001" customHeight="1" x14ac:dyDescent="0.35">
      <c r="A13" s="44" t="s">
        <v>687</v>
      </c>
      <c r="B13" s="45" t="s">
        <v>688</v>
      </c>
      <c r="C13" s="45" t="s">
        <v>689</v>
      </c>
      <c r="D13" s="45" t="s">
        <v>581</v>
      </c>
      <c r="E13" s="45" t="s">
        <v>23</v>
      </c>
      <c r="F13" s="53">
        <v>87.12</v>
      </c>
      <c r="G13" s="53">
        <v>172.83</v>
      </c>
      <c r="H13" s="53">
        <v>209.92308044433594</v>
      </c>
      <c r="I13" s="47">
        <v>0.21462176962527302</v>
      </c>
      <c r="J13" s="56">
        <v>21.035783836416751</v>
      </c>
      <c r="K13" s="56">
        <v>18.88536771937493</v>
      </c>
      <c r="L13" s="57">
        <v>6.249276829621059</v>
      </c>
      <c r="M13" s="57">
        <v>5.0910269251163616</v>
      </c>
      <c r="N13" s="57">
        <v>14.176037131282332</v>
      </c>
      <c r="O13" s="57">
        <v>12.264115246837992</v>
      </c>
      <c r="P13" s="57">
        <v>-0.52804904822696186</v>
      </c>
      <c r="Q13" s="55"/>
    </row>
    <row r="14" spans="1:17" ht="20.100000000000001" customHeight="1" x14ac:dyDescent="0.35">
      <c r="A14" s="44" t="s">
        <v>460</v>
      </c>
      <c r="B14" s="45" t="s">
        <v>415</v>
      </c>
      <c r="C14" s="45" t="s">
        <v>416</v>
      </c>
      <c r="D14" s="45" t="s">
        <v>581</v>
      </c>
      <c r="E14" s="45" t="s">
        <v>23</v>
      </c>
      <c r="F14" s="53">
        <v>127.95</v>
      </c>
      <c r="G14" s="53">
        <v>591.52499999999998</v>
      </c>
      <c r="H14" s="53">
        <v>652.69818115234375</v>
      </c>
      <c r="I14" s="47">
        <v>0.10341605367878581</v>
      </c>
      <c r="J14" s="56">
        <v>25.502263418840265</v>
      </c>
      <c r="K14" s="56">
        <v>22.699451245251158</v>
      </c>
      <c r="L14" s="57">
        <v>8.4735990144396052</v>
      </c>
      <c r="M14" s="57">
        <v>6.5932320518965186</v>
      </c>
      <c r="N14" s="57">
        <v>16.383199670980332</v>
      </c>
      <c r="O14" s="57">
        <v>14.240494644847907</v>
      </c>
      <c r="P14" s="57">
        <v>-0.27706917537275588</v>
      </c>
      <c r="Q14" s="55"/>
    </row>
    <row r="15" spans="1:17" ht="20.100000000000001" customHeight="1" x14ac:dyDescent="0.35">
      <c r="A15" s="44" t="s">
        <v>491</v>
      </c>
      <c r="B15" s="45" t="s">
        <v>492</v>
      </c>
      <c r="C15" s="45" t="s">
        <v>493</v>
      </c>
      <c r="D15" s="45" t="s">
        <v>581</v>
      </c>
      <c r="E15" s="45" t="s">
        <v>23</v>
      </c>
      <c r="F15" s="53">
        <v>108.35</v>
      </c>
      <c r="G15" s="53">
        <v>895.67</v>
      </c>
      <c r="H15" s="53">
        <v>815.59576416015625</v>
      </c>
      <c r="I15" s="47">
        <v>-8.9401493674951427E-2</v>
      </c>
      <c r="J15" s="56">
        <v>45.124187616504607</v>
      </c>
      <c r="K15" s="56">
        <v>37.790388591198678</v>
      </c>
      <c r="L15" s="57">
        <v>16.791398736431638</v>
      </c>
      <c r="M15" s="57">
        <v>13.461636732546779</v>
      </c>
      <c r="N15" s="57">
        <v>35.738494761005398</v>
      </c>
      <c r="O15" s="57">
        <v>29.917336166053019</v>
      </c>
      <c r="P15" s="57">
        <v>0.93062192971984603</v>
      </c>
      <c r="Q15" s="55"/>
    </row>
    <row r="16" spans="1:17" ht="20.100000000000001" customHeight="1" x14ac:dyDescent="0.35">
      <c r="A16" s="44" t="s">
        <v>467</v>
      </c>
      <c r="B16" s="45" t="s">
        <v>468</v>
      </c>
      <c r="C16" s="45" t="s">
        <v>469</v>
      </c>
      <c r="D16" s="45" t="s">
        <v>581</v>
      </c>
      <c r="E16" s="45" t="s">
        <v>23</v>
      </c>
      <c r="F16" s="53">
        <v>47.12</v>
      </c>
      <c r="G16" s="53">
        <v>116.87</v>
      </c>
      <c r="H16" s="53">
        <v>123.54838562011719</v>
      </c>
      <c r="I16" s="47">
        <v>5.7143711988681289E-2</v>
      </c>
      <c r="J16" s="56">
        <v>23.581517352703791</v>
      </c>
      <c r="K16" s="56">
        <v>21.674703264094955</v>
      </c>
      <c r="L16" s="57">
        <v>2.1118158327460654</v>
      </c>
      <c r="M16" s="57">
        <v>1.9826284628564643</v>
      </c>
      <c r="N16" s="57">
        <v>14.039067593989163</v>
      </c>
      <c r="O16" s="57">
        <v>12.926097743876285</v>
      </c>
      <c r="P16" s="57">
        <v>3.2856387798248265</v>
      </c>
      <c r="Q16" s="55"/>
    </row>
    <row r="17" spans="1:17" ht="20.100000000000001" customHeight="1" x14ac:dyDescent="0.35">
      <c r="A17" s="44" t="s">
        <v>618</v>
      </c>
      <c r="B17" s="45" t="s">
        <v>619</v>
      </c>
      <c r="C17" s="45" t="s">
        <v>620</v>
      </c>
      <c r="D17" s="45" t="s">
        <v>581</v>
      </c>
      <c r="E17" s="45" t="s">
        <v>11</v>
      </c>
      <c r="F17" s="53">
        <v>44.24</v>
      </c>
      <c r="G17" s="53">
        <v>43.895000000000003</v>
      </c>
      <c r="H17" s="53">
        <v>47.032917022705078</v>
      </c>
      <c r="I17" s="47">
        <v>7.1486889684589938E-2</v>
      </c>
      <c r="J17" s="56">
        <v>9.5861541821358394</v>
      </c>
      <c r="K17" s="56">
        <v>9.3334042100786725</v>
      </c>
      <c r="L17" s="57">
        <v>1.9293657421651795</v>
      </c>
      <c r="M17" s="57">
        <v>1.7411741372471243</v>
      </c>
      <c r="N17" s="57">
        <v>6.7765195142107419</v>
      </c>
      <c r="O17" s="57">
        <v>6.482118579320221</v>
      </c>
      <c r="P17" s="57">
        <v>4.2551110217014108</v>
      </c>
      <c r="Q17" s="55"/>
    </row>
    <row r="18" spans="1:17" ht="20.100000000000001" customHeight="1" x14ac:dyDescent="0.35">
      <c r="A18" s="44" t="s">
        <v>536</v>
      </c>
      <c r="B18" s="45" t="s">
        <v>537</v>
      </c>
      <c r="C18" s="45" t="s">
        <v>538</v>
      </c>
      <c r="D18" s="45" t="s">
        <v>581</v>
      </c>
      <c r="E18" s="45" t="s">
        <v>23</v>
      </c>
      <c r="F18" s="53">
        <v>730.08</v>
      </c>
      <c r="G18" s="53">
        <v>480.34</v>
      </c>
      <c r="H18" s="53">
        <v>485.028564453125</v>
      </c>
      <c r="I18" s="47">
        <v>9.7609286195716738E-3</v>
      </c>
      <c r="J18" s="56">
        <v>78.389584374362499</v>
      </c>
      <c r="K18" s="56">
        <v>49.880399947176308</v>
      </c>
      <c r="L18" s="57">
        <v>19.378467836620924</v>
      </c>
      <c r="M18" s="57">
        <v>13.273584879134685</v>
      </c>
      <c r="N18" s="57">
        <v>64.009080621400827</v>
      </c>
      <c r="O18" s="57">
        <v>41.806657490416967</v>
      </c>
      <c r="P18" s="57">
        <v>-4.5053304904051172</v>
      </c>
      <c r="Q18" s="55"/>
    </row>
    <row r="19" spans="1:17" ht="20.100000000000001" customHeight="1" x14ac:dyDescent="0.35">
      <c r="A19" s="44" t="s">
        <v>663</v>
      </c>
      <c r="B19" s="45" t="s">
        <v>664</v>
      </c>
      <c r="C19" s="45" t="s">
        <v>665</v>
      </c>
      <c r="D19" s="45" t="s">
        <v>581</v>
      </c>
      <c r="E19" s="45" t="s">
        <v>23</v>
      </c>
      <c r="F19" s="53">
        <v>27.56</v>
      </c>
      <c r="G19" s="53">
        <v>113.59</v>
      </c>
      <c r="H19" s="53">
        <v>126.81515502929688</v>
      </c>
      <c r="I19" s="47">
        <v>0.11642886723564461</v>
      </c>
      <c r="J19" s="56">
        <v>75.225165562913915</v>
      </c>
      <c r="K19" s="56">
        <v>37.328294446270128</v>
      </c>
      <c r="L19" s="57">
        <v>8.5303394412736555</v>
      </c>
      <c r="M19" s="57">
        <v>6.856815163588073</v>
      </c>
      <c r="N19" s="57">
        <v>31.904130556733968</v>
      </c>
      <c r="O19" s="57">
        <v>21.510809999870485</v>
      </c>
      <c r="P19" s="57">
        <v>-5.0508385057859986</v>
      </c>
      <c r="Q19" s="55"/>
    </row>
    <row r="20" spans="1:17" ht="20.100000000000001" customHeight="1" x14ac:dyDescent="0.35">
      <c r="A20" s="44" t="s">
        <v>690</v>
      </c>
      <c r="B20" s="45" t="s">
        <v>691</v>
      </c>
      <c r="C20" s="45" t="s">
        <v>692</v>
      </c>
      <c r="D20" s="45" t="s">
        <v>581</v>
      </c>
      <c r="E20" s="45" t="s">
        <v>23</v>
      </c>
      <c r="F20" s="53">
        <v>37.19</v>
      </c>
      <c r="G20" s="53">
        <v>85.99</v>
      </c>
      <c r="H20" s="53">
        <v>110.53083038330078</v>
      </c>
      <c r="I20" s="47">
        <v>0.28539167790790554</v>
      </c>
      <c r="J20" s="56">
        <v>8.5638031759592241</v>
      </c>
      <c r="K20" s="56">
        <v>8.4562607559091258</v>
      </c>
      <c r="L20" s="57">
        <v>0.8151332303964085</v>
      </c>
      <c r="M20" s="57">
        <v>0.74817733763165684</v>
      </c>
      <c r="N20" s="57">
        <v>5.4984643058905993</v>
      </c>
      <c r="O20" s="57">
        <v>4.9260489021654106</v>
      </c>
      <c r="P20" s="57">
        <v>-4.8256425722998557</v>
      </c>
      <c r="Q20" s="55"/>
    </row>
    <row r="21" spans="1:17" ht="20.100000000000001" customHeight="1" x14ac:dyDescent="0.35">
      <c r="A21" s="44" t="s">
        <v>606</v>
      </c>
      <c r="B21" s="45" t="s">
        <v>607</v>
      </c>
      <c r="C21" s="45" t="s">
        <v>608</v>
      </c>
      <c r="D21" s="45" t="s">
        <v>581</v>
      </c>
      <c r="E21" s="45" t="s">
        <v>144</v>
      </c>
      <c r="F21" s="53">
        <v>43.1</v>
      </c>
      <c r="G21" s="53">
        <v>7.1449999999999996</v>
      </c>
      <c r="H21" s="53">
        <v>5.4181818962097168</v>
      </c>
      <c r="I21" s="47">
        <v>-0.2416820299216631</v>
      </c>
      <c r="J21" s="56" t="s">
        <v>409</v>
      </c>
      <c r="K21" s="56" t="s">
        <v>409</v>
      </c>
      <c r="L21" s="57">
        <v>20.590778097982707</v>
      </c>
      <c r="M21" s="57" t="s">
        <v>409</v>
      </c>
      <c r="N21" s="57">
        <v>6.1544126319918924</v>
      </c>
      <c r="O21" s="57">
        <v>6.923611664624385</v>
      </c>
      <c r="P21" s="57">
        <v>10.939824205544287</v>
      </c>
      <c r="Q21" s="55"/>
    </row>
    <row r="22" spans="1:17" ht="20.100000000000001" customHeight="1" x14ac:dyDescent="0.35">
      <c r="A22" s="44" t="s">
        <v>417</v>
      </c>
      <c r="B22" s="45" t="s">
        <v>418</v>
      </c>
      <c r="C22" s="45" t="s">
        <v>419</v>
      </c>
      <c r="D22" s="45" t="s">
        <v>582</v>
      </c>
      <c r="E22" s="45" t="s">
        <v>23</v>
      </c>
      <c r="F22" s="53">
        <v>63.71</v>
      </c>
      <c r="G22" s="53">
        <v>210.17</v>
      </c>
      <c r="H22" s="53">
        <v>235.09544372558594</v>
      </c>
      <c r="I22" s="47">
        <v>0.11859658241226612</v>
      </c>
      <c r="J22" s="56">
        <v>33.550446998722862</v>
      </c>
      <c r="K22" s="56">
        <v>29.881984928195646</v>
      </c>
      <c r="L22" s="57">
        <v>7.8954091216470053</v>
      </c>
      <c r="M22" s="57">
        <v>6.0432482171612598</v>
      </c>
      <c r="N22" s="57">
        <v>15.970750226608542</v>
      </c>
      <c r="O22" s="57">
        <v>14.004952442146809</v>
      </c>
      <c r="P22" s="57">
        <v>0.50822228177455109</v>
      </c>
      <c r="Q22" s="55"/>
    </row>
    <row r="23" spans="1:17" ht="20.100000000000001" customHeight="1" x14ac:dyDescent="0.35">
      <c r="A23" s="44" t="s">
        <v>420</v>
      </c>
      <c r="B23" s="45" t="s">
        <v>421</v>
      </c>
      <c r="C23" s="45" t="s">
        <v>422</v>
      </c>
      <c r="D23" s="45" t="s">
        <v>582</v>
      </c>
      <c r="E23" s="45" t="s">
        <v>11</v>
      </c>
      <c r="F23" s="53">
        <v>67.59</v>
      </c>
      <c r="G23" s="53">
        <v>357.07220000000001</v>
      </c>
      <c r="H23" s="53">
        <v>253.30191040039063</v>
      </c>
      <c r="I23" s="47">
        <v>-0.29061430601320792</v>
      </c>
      <c r="J23" s="56">
        <v>146.6377002053388</v>
      </c>
      <c r="K23" s="56">
        <v>108.10021192854981</v>
      </c>
      <c r="L23" s="57">
        <v>16.510811060760194</v>
      </c>
      <c r="M23" s="57">
        <v>14.330925145494684</v>
      </c>
      <c r="N23" s="57">
        <v>74.843578679218425</v>
      </c>
      <c r="O23" s="57">
        <v>55.783890460660835</v>
      </c>
      <c r="P23" s="57">
        <v>-1.6479740936734855</v>
      </c>
      <c r="Q23" s="55"/>
    </row>
    <row r="24" spans="1:17" ht="20.100000000000001" customHeight="1" x14ac:dyDescent="0.35">
      <c r="A24" s="44" t="s">
        <v>704</v>
      </c>
      <c r="B24" s="45" t="s">
        <v>705</v>
      </c>
      <c r="C24" s="45" t="s">
        <v>706</v>
      </c>
      <c r="D24" s="45" t="s">
        <v>582</v>
      </c>
      <c r="E24" s="45" t="s">
        <v>23</v>
      </c>
      <c r="F24" s="53">
        <v>92.34</v>
      </c>
      <c r="G24" s="53">
        <v>427.41500000000002</v>
      </c>
      <c r="H24" s="53">
        <v>428.1351318359375</v>
      </c>
      <c r="I24" s="47">
        <v>1.684853914667217E-3</v>
      </c>
      <c r="J24" s="56">
        <v>28.363853503184711</v>
      </c>
      <c r="K24" s="56">
        <v>28.286905313306427</v>
      </c>
      <c r="L24" s="57">
        <v>1052.9556650246304</v>
      </c>
      <c r="M24" s="57">
        <v>62.950964511853918</v>
      </c>
      <c r="N24" s="57">
        <v>18.893963323184359</v>
      </c>
      <c r="O24" s="57">
        <v>19.015631179578389</v>
      </c>
      <c r="P24" s="57">
        <v>2.5125615962517167</v>
      </c>
      <c r="Q24" s="55"/>
    </row>
    <row r="25" spans="1:17" ht="20.100000000000001" customHeight="1" x14ac:dyDescent="0.35">
      <c r="A25" s="44" t="s">
        <v>488</v>
      </c>
      <c r="B25" s="45" t="s">
        <v>489</v>
      </c>
      <c r="C25" s="45" t="s">
        <v>490</v>
      </c>
      <c r="D25" s="45" t="s">
        <v>582</v>
      </c>
      <c r="E25" s="45" t="s">
        <v>23</v>
      </c>
      <c r="F25" s="53">
        <v>88.52</v>
      </c>
      <c r="G25" s="53">
        <v>292.45999999999998</v>
      </c>
      <c r="H25" s="53">
        <v>323.58822631835938</v>
      </c>
      <c r="I25" s="47">
        <v>0.10643584188729882</v>
      </c>
      <c r="J25" s="56">
        <v>24.852141400407884</v>
      </c>
      <c r="K25" s="56">
        <v>23.253558082213562</v>
      </c>
      <c r="L25" s="57" t="s">
        <v>409</v>
      </c>
      <c r="M25" s="57" t="s">
        <v>409</v>
      </c>
      <c r="N25" s="57">
        <v>17.656082457808825</v>
      </c>
      <c r="O25" s="57">
        <v>16.860322035365638</v>
      </c>
      <c r="P25" s="57">
        <v>3.812995894033929</v>
      </c>
      <c r="Q25" s="55"/>
    </row>
    <row r="26" spans="1:17" ht="20.100000000000001" customHeight="1" x14ac:dyDescent="0.35">
      <c r="A26" s="44" t="s">
        <v>423</v>
      </c>
      <c r="B26" s="45" t="s">
        <v>424</v>
      </c>
      <c r="C26" s="45" t="s">
        <v>425</v>
      </c>
      <c r="D26" s="45" t="s">
        <v>582</v>
      </c>
      <c r="E26" s="45" t="s">
        <v>23</v>
      </c>
      <c r="F26" s="53">
        <v>18.57</v>
      </c>
      <c r="G26" s="53">
        <v>85.614999999999995</v>
      </c>
      <c r="H26" s="53">
        <v>121.4852294921875</v>
      </c>
      <c r="I26" s="47">
        <v>0.41897131918691244</v>
      </c>
      <c r="J26" s="56">
        <v>9.9694143857622546</v>
      </c>
      <c r="K26" s="56">
        <v>9.8006220601221461</v>
      </c>
      <c r="L26" s="57">
        <v>1.4619739155532143</v>
      </c>
      <c r="M26" s="57">
        <v>1.4025322247677439</v>
      </c>
      <c r="N26" s="57">
        <v>6.5706496575430622</v>
      </c>
      <c r="O26" s="57">
        <v>6.5288725997749646</v>
      </c>
      <c r="P26" s="57">
        <v>-3.7692012942779289</v>
      </c>
      <c r="Q26" s="55"/>
    </row>
    <row r="27" spans="1:17" ht="20.100000000000001" customHeight="1" x14ac:dyDescent="0.35">
      <c r="A27" s="44" t="s">
        <v>426</v>
      </c>
      <c r="B27" s="45" t="s">
        <v>427</v>
      </c>
      <c r="C27" s="45" t="s">
        <v>428</v>
      </c>
      <c r="D27" s="45" t="s">
        <v>582</v>
      </c>
      <c r="E27" s="45" t="s">
        <v>23</v>
      </c>
      <c r="F27" s="53">
        <v>180.36</v>
      </c>
      <c r="G27" s="53">
        <v>5223.2299999999996</v>
      </c>
      <c r="H27" s="53">
        <v>5072.2705078125</v>
      </c>
      <c r="I27" s="47">
        <v>-2.8901559415821176E-2</v>
      </c>
      <c r="J27" s="56">
        <v>28.544268172055936</v>
      </c>
      <c r="K27" s="56">
        <v>24.902406697560881</v>
      </c>
      <c r="L27" s="57" t="s">
        <v>409</v>
      </c>
      <c r="M27" s="57" t="s">
        <v>409</v>
      </c>
      <c r="N27" s="57">
        <v>21.666903030303029</v>
      </c>
      <c r="O27" s="57">
        <v>19.181693027185883</v>
      </c>
      <c r="P27" s="57">
        <v>6.35441953448522E-2</v>
      </c>
      <c r="Q27" s="55"/>
    </row>
    <row r="28" spans="1:17" ht="20.100000000000001" customHeight="1" x14ac:dyDescent="0.35">
      <c r="A28" s="44" t="s">
        <v>583</v>
      </c>
      <c r="B28" s="45" t="s">
        <v>584</v>
      </c>
      <c r="C28" s="45" t="s">
        <v>585</v>
      </c>
      <c r="D28" s="45" t="s">
        <v>582</v>
      </c>
      <c r="E28" s="45" t="s">
        <v>23</v>
      </c>
      <c r="F28" s="53">
        <v>59.84</v>
      </c>
      <c r="G28" s="53">
        <v>98.77</v>
      </c>
      <c r="H28" s="53">
        <v>144.41429138183594</v>
      </c>
      <c r="I28" s="47">
        <v>0.46212707686378396</v>
      </c>
      <c r="J28" s="56">
        <v>8.7543756858844262</v>
      </c>
      <c r="K28" s="56">
        <v>7.5704918809289259</v>
      </c>
      <c r="L28" s="57">
        <v>3.3323070777844657</v>
      </c>
      <c r="M28" s="57">
        <v>2.2758931047425759</v>
      </c>
      <c r="N28" s="57">
        <v>6.465411350363504</v>
      </c>
      <c r="O28" s="57">
        <v>4.1757684147211274</v>
      </c>
      <c r="P28" s="57" t="s">
        <v>409</v>
      </c>
      <c r="Q28" s="55"/>
    </row>
    <row r="29" spans="1:17" ht="20.100000000000001" customHeight="1" x14ac:dyDescent="0.35">
      <c r="A29" s="44" t="s">
        <v>479</v>
      </c>
      <c r="B29" s="45" t="s">
        <v>480</v>
      </c>
      <c r="C29" s="45" t="s">
        <v>481</v>
      </c>
      <c r="D29" s="45" t="s">
        <v>582</v>
      </c>
      <c r="E29" s="45" t="s">
        <v>11</v>
      </c>
      <c r="F29" s="53">
        <v>47.7</v>
      </c>
      <c r="G29" s="53">
        <v>78.844999999999999</v>
      </c>
      <c r="H29" s="53">
        <v>91.675552368164063</v>
      </c>
      <c r="I29" s="47">
        <v>0.16273133829873876</v>
      </c>
      <c r="J29" s="56">
        <v>21.3556338028169</v>
      </c>
      <c r="K29" s="56">
        <v>28.138829407566025</v>
      </c>
      <c r="L29" s="57">
        <v>8.5906515580736542</v>
      </c>
      <c r="M29" s="57">
        <v>8.7898550724637676</v>
      </c>
      <c r="N29" s="57">
        <v>15.982288746106722</v>
      </c>
      <c r="O29" s="57">
        <v>21.117186072956336</v>
      </c>
      <c r="P29" s="57">
        <v>0.27306603070502311</v>
      </c>
      <c r="Q29" s="55"/>
    </row>
    <row r="30" spans="1:17" ht="20.100000000000001" customHeight="1" x14ac:dyDescent="0.35">
      <c r="A30" s="44" t="s">
        <v>429</v>
      </c>
      <c r="B30" s="45" t="s">
        <v>430</v>
      </c>
      <c r="C30" s="45" t="s">
        <v>431</v>
      </c>
      <c r="D30" s="45" t="s">
        <v>582</v>
      </c>
      <c r="E30" s="45" t="s">
        <v>23</v>
      </c>
      <c r="F30" s="53">
        <v>98.28</v>
      </c>
      <c r="G30" s="53">
        <v>1946.9</v>
      </c>
      <c r="H30" s="53">
        <v>2310.291748046875</v>
      </c>
      <c r="I30" s="47">
        <v>0.18665147056699105</v>
      </c>
      <c r="J30" s="56">
        <v>56.780797946803546</v>
      </c>
      <c r="K30" s="56">
        <v>42.256853254617674</v>
      </c>
      <c r="L30" s="57">
        <v>20.933283156819527</v>
      </c>
      <c r="M30" s="57">
        <v>13.74473162156629</v>
      </c>
      <c r="N30" s="57">
        <v>30.471615345322633</v>
      </c>
      <c r="O30" s="57">
        <v>22.864634204479362</v>
      </c>
      <c r="P30" s="57">
        <v>-0.12284406898979233</v>
      </c>
      <c r="Q30" s="55"/>
    </row>
    <row r="31" spans="1:17" ht="20.100000000000001" customHeight="1" x14ac:dyDescent="0.35">
      <c r="A31" s="44" t="s">
        <v>609</v>
      </c>
      <c r="B31" s="45" t="s">
        <v>610</v>
      </c>
      <c r="C31" s="45" t="s">
        <v>611</v>
      </c>
      <c r="D31" s="45" t="s">
        <v>582</v>
      </c>
      <c r="E31" s="45" t="s">
        <v>11</v>
      </c>
      <c r="F31" s="53">
        <v>41.38</v>
      </c>
      <c r="G31" s="53">
        <v>136.77000000000001</v>
      </c>
      <c r="H31" s="53">
        <v>136.70889282226563</v>
      </c>
      <c r="I31" s="47">
        <v>-4.4678787551644117E-4</v>
      </c>
      <c r="J31" s="56">
        <v>34.269606614883493</v>
      </c>
      <c r="K31" s="56">
        <v>30.810993466997072</v>
      </c>
      <c r="L31" s="57">
        <v>9.515758714255897</v>
      </c>
      <c r="M31" s="57">
        <v>7.7066546458556386</v>
      </c>
      <c r="N31" s="57">
        <v>22.310240179424937</v>
      </c>
      <c r="O31" s="57">
        <v>20.511866368254108</v>
      </c>
      <c r="P31" s="57">
        <v>-5.3345195729537362</v>
      </c>
      <c r="Q31" s="55"/>
    </row>
    <row r="32" spans="1:17" ht="20.100000000000001" customHeight="1" x14ac:dyDescent="0.35">
      <c r="A32" s="44" t="s">
        <v>642</v>
      </c>
      <c r="B32" s="45" t="s">
        <v>643</v>
      </c>
      <c r="C32" s="45" t="s">
        <v>644</v>
      </c>
      <c r="D32" s="45" t="s">
        <v>582</v>
      </c>
      <c r="E32" s="45" t="s">
        <v>11</v>
      </c>
      <c r="F32" s="53">
        <v>83.86</v>
      </c>
      <c r="G32" s="53">
        <v>55.395000000000003</v>
      </c>
      <c r="H32" s="53">
        <v>59.759998321533203</v>
      </c>
      <c r="I32" s="47">
        <v>7.8797695126513245E-2</v>
      </c>
      <c r="J32" s="56">
        <v>5.4971717773146773</v>
      </c>
      <c r="K32" s="56">
        <v>5.4112532968643157</v>
      </c>
      <c r="L32" s="57">
        <v>0.96645032973934897</v>
      </c>
      <c r="M32" s="57">
        <v>0.75866933274898651</v>
      </c>
      <c r="N32" s="57">
        <v>2.7910986634016939</v>
      </c>
      <c r="O32" s="57">
        <v>2.9807136493351716</v>
      </c>
      <c r="P32" s="57">
        <v>-0.4151351792861227</v>
      </c>
      <c r="Q32" s="55"/>
    </row>
    <row r="33" spans="1:17" ht="20.100000000000001" customHeight="1" x14ac:dyDescent="0.35">
      <c r="A33" s="44" t="s">
        <v>432</v>
      </c>
      <c r="B33" s="45" t="s">
        <v>433</v>
      </c>
      <c r="C33" s="45" t="s">
        <v>434</v>
      </c>
      <c r="D33" s="45" t="s">
        <v>587</v>
      </c>
      <c r="E33" s="45" t="s">
        <v>23</v>
      </c>
      <c r="F33" s="53">
        <v>89</v>
      </c>
      <c r="G33" s="53">
        <v>117.33</v>
      </c>
      <c r="H33" s="53">
        <v>130.92857360839844</v>
      </c>
      <c r="I33" s="47">
        <v>0.11590022678256573</v>
      </c>
      <c r="J33" s="56">
        <v>14.575155279503104</v>
      </c>
      <c r="K33" s="56">
        <v>14.252915451895044</v>
      </c>
      <c r="L33" s="57">
        <v>1.8614945264159923</v>
      </c>
      <c r="M33" s="57">
        <v>1.8804692758919128</v>
      </c>
      <c r="N33" s="57">
        <v>7.2942946702759173</v>
      </c>
      <c r="O33" s="57">
        <v>6.8977388011725989</v>
      </c>
      <c r="P33" s="57">
        <v>0.24175654138363223</v>
      </c>
      <c r="Q33" s="55"/>
    </row>
    <row r="34" spans="1:17" ht="20.100000000000001" customHeight="1" x14ac:dyDescent="0.35">
      <c r="A34" s="44" t="s">
        <v>497</v>
      </c>
      <c r="B34" s="45" t="s">
        <v>498</v>
      </c>
      <c r="C34" s="45" t="s">
        <v>499</v>
      </c>
      <c r="D34" s="45" t="s">
        <v>587</v>
      </c>
      <c r="E34" s="45" t="s">
        <v>23</v>
      </c>
      <c r="F34" s="53">
        <v>97.76</v>
      </c>
      <c r="G34" s="53">
        <v>161.13130000000001</v>
      </c>
      <c r="H34" s="53">
        <v>174.08000183105469</v>
      </c>
      <c r="I34" s="47">
        <v>8.03611826569679E-2</v>
      </c>
      <c r="J34" s="56">
        <v>15.286500332036807</v>
      </c>
      <c r="K34" s="56">
        <v>13.593301839041672</v>
      </c>
      <c r="L34" s="57">
        <v>1.9106992517756987</v>
      </c>
      <c r="M34" s="57">
        <v>1.9206059739207133</v>
      </c>
      <c r="N34" s="57">
        <v>6.782303126938241</v>
      </c>
      <c r="O34" s="57">
        <v>6.4740585943453404</v>
      </c>
      <c r="P34" s="57">
        <v>0.52286838004304059</v>
      </c>
      <c r="Q34" s="55"/>
    </row>
    <row r="35" spans="1:17" ht="20.100000000000001" customHeight="1" x14ac:dyDescent="0.35">
      <c r="A35" s="44" t="s">
        <v>707</v>
      </c>
      <c r="B35" s="45" t="s">
        <v>708</v>
      </c>
      <c r="C35" s="45" t="s">
        <v>709</v>
      </c>
      <c r="D35" s="45" t="s">
        <v>587</v>
      </c>
      <c r="E35" s="45" t="s">
        <v>11</v>
      </c>
      <c r="F35" s="53">
        <v>26.22</v>
      </c>
      <c r="G35" s="53">
        <v>4.38</v>
      </c>
      <c r="H35" s="53">
        <v>5.2647061347961426</v>
      </c>
      <c r="I35" s="47">
        <v>0.20198770200825167</v>
      </c>
      <c r="J35" s="56" t="s">
        <v>409</v>
      </c>
      <c r="K35" s="56">
        <v>25.917159763313606</v>
      </c>
      <c r="L35" s="57">
        <v>0.37991152745251106</v>
      </c>
      <c r="M35" s="57">
        <v>0.3803403959708232</v>
      </c>
      <c r="N35" s="57">
        <v>8.8114450309273877</v>
      </c>
      <c r="O35" s="57">
        <v>6.6349041848353014</v>
      </c>
      <c r="P35" s="57">
        <v>40.277777777777779</v>
      </c>
      <c r="Q35" s="55"/>
    </row>
    <row r="36" spans="1:17" ht="20.100000000000001" customHeight="1" x14ac:dyDescent="0.35">
      <c r="A36" s="44" t="s">
        <v>482</v>
      </c>
      <c r="B36" s="45" t="s">
        <v>484</v>
      </c>
      <c r="C36" s="45" t="s">
        <v>483</v>
      </c>
      <c r="D36" s="45" t="s">
        <v>588</v>
      </c>
      <c r="E36" s="45" t="s">
        <v>11</v>
      </c>
      <c r="F36" s="53">
        <v>144.94999999999999</v>
      </c>
      <c r="G36" s="53">
        <v>478.64</v>
      </c>
      <c r="H36" s="53">
        <v>487.60000610351563</v>
      </c>
      <c r="I36" s="47">
        <v>1.8719718584981671E-2</v>
      </c>
      <c r="J36" s="56">
        <v>24.216544396660762</v>
      </c>
      <c r="K36" s="56">
        <v>23.952359505579743</v>
      </c>
      <c r="L36" s="57">
        <v>1.6011882459990365</v>
      </c>
      <c r="M36" s="57">
        <v>1.4879244473596678</v>
      </c>
      <c r="N36" s="57" t="s">
        <v>409</v>
      </c>
      <c r="O36" s="57" t="s">
        <v>409</v>
      </c>
      <c r="P36" s="57">
        <v>-3.4673380275097463</v>
      </c>
      <c r="Q36" s="55"/>
    </row>
    <row r="37" spans="1:17" ht="20.100000000000001" customHeight="1" x14ac:dyDescent="0.35">
      <c r="A37" s="44" t="s">
        <v>473</v>
      </c>
      <c r="B37" s="45" t="s">
        <v>474</v>
      </c>
      <c r="C37" s="45" t="s">
        <v>475</v>
      </c>
      <c r="D37" s="45" t="s">
        <v>588</v>
      </c>
      <c r="E37" s="45" t="s">
        <v>23</v>
      </c>
      <c r="F37" s="53">
        <v>149.5</v>
      </c>
      <c r="G37" s="53">
        <v>246.785</v>
      </c>
      <c r="H37" s="53">
        <v>236.66667175292969</v>
      </c>
      <c r="I37" s="47">
        <v>-4.1000580452905555E-2</v>
      </c>
      <c r="J37" s="56">
        <v>13.614972967008717</v>
      </c>
      <c r="K37" s="56">
        <v>14.589713272243571</v>
      </c>
      <c r="L37" s="57">
        <v>2.1023554968692761</v>
      </c>
      <c r="M37" s="57">
        <v>1.9626922648682181</v>
      </c>
      <c r="N37" s="57" t="s">
        <v>409</v>
      </c>
      <c r="O37" s="57" t="s">
        <v>409</v>
      </c>
      <c r="P37" s="57" t="s">
        <v>409</v>
      </c>
      <c r="Q37" s="55"/>
    </row>
    <row r="38" spans="1:17" ht="20.100000000000001" customHeight="1" x14ac:dyDescent="0.35">
      <c r="A38" s="44" t="s">
        <v>463</v>
      </c>
      <c r="B38" s="45" t="s">
        <v>464</v>
      </c>
      <c r="C38" s="45" t="s">
        <v>465</v>
      </c>
      <c r="D38" s="45" t="s">
        <v>588</v>
      </c>
      <c r="E38" s="45" t="s">
        <v>23</v>
      </c>
      <c r="F38" s="53">
        <v>95.32</v>
      </c>
      <c r="G38" s="53">
        <v>315.14999999999998</v>
      </c>
      <c r="H38" s="53">
        <v>328.60000610351563</v>
      </c>
      <c r="I38" s="47">
        <v>4.267810916552639E-2</v>
      </c>
      <c r="J38" s="56">
        <v>31.77876373903398</v>
      </c>
      <c r="K38" s="56">
        <v>28.140905437985534</v>
      </c>
      <c r="L38" s="57">
        <v>15.737827715355802</v>
      </c>
      <c r="M38" s="57">
        <v>15.851818318998037</v>
      </c>
      <c r="N38" s="57">
        <v>25.355175221920732</v>
      </c>
      <c r="O38" s="57">
        <v>22.676203326264261</v>
      </c>
      <c r="P38" s="57">
        <v>1.733728531406066E-2</v>
      </c>
      <c r="Q38" s="55"/>
    </row>
    <row r="39" spans="1:17" ht="20.100000000000001" customHeight="1" x14ac:dyDescent="0.35">
      <c r="A39" s="44" t="s">
        <v>527</v>
      </c>
      <c r="B39" s="45" t="s">
        <v>528</v>
      </c>
      <c r="C39" s="45" t="s">
        <v>529</v>
      </c>
      <c r="D39" s="45" t="s">
        <v>588</v>
      </c>
      <c r="E39" s="45" t="s">
        <v>23</v>
      </c>
      <c r="F39" s="53">
        <v>103.32</v>
      </c>
      <c r="G39" s="53">
        <v>529.27</v>
      </c>
      <c r="H39" s="53">
        <v>563.28125</v>
      </c>
      <c r="I39" s="47">
        <v>6.4260679804258647E-2</v>
      </c>
      <c r="J39" s="56">
        <v>36.617545316175452</v>
      </c>
      <c r="K39" s="56">
        <v>32.482508898981216</v>
      </c>
      <c r="L39" s="57">
        <v>63.944665941766331</v>
      </c>
      <c r="M39" s="57">
        <v>53.526496763754047</v>
      </c>
      <c r="N39" s="57">
        <v>28.475074911704848</v>
      </c>
      <c r="O39" s="57">
        <v>24.922681067263532</v>
      </c>
      <c r="P39" s="57">
        <v>0.43790520551394224</v>
      </c>
      <c r="Q39" s="55"/>
    </row>
    <row r="40" spans="1:17" ht="20.100000000000001" customHeight="1" x14ac:dyDescent="0.35">
      <c r="A40" s="44" t="s">
        <v>589</v>
      </c>
      <c r="B40" s="45" t="s">
        <v>590</v>
      </c>
      <c r="C40" s="45" t="s">
        <v>591</v>
      </c>
      <c r="D40" s="45" t="s">
        <v>588</v>
      </c>
      <c r="E40" s="45" t="s">
        <v>23</v>
      </c>
      <c r="F40" s="53">
        <v>71.58</v>
      </c>
      <c r="G40" s="53">
        <v>47.282600000000002</v>
      </c>
      <c r="H40" s="53">
        <v>47.979167938232422</v>
      </c>
      <c r="I40" s="47">
        <v>1.4732014276550354E-2</v>
      </c>
      <c r="J40" s="56">
        <v>14.561934093008933</v>
      </c>
      <c r="K40" s="56">
        <v>12.83871843605756</v>
      </c>
      <c r="L40" s="57">
        <v>1.3218507128878949</v>
      </c>
      <c r="M40" s="57">
        <v>1.2446696499078704</v>
      </c>
      <c r="N40" s="57" t="s">
        <v>409</v>
      </c>
      <c r="O40" s="57" t="s">
        <v>409</v>
      </c>
      <c r="P40" s="57" t="s">
        <v>409</v>
      </c>
      <c r="Q40" s="55"/>
    </row>
    <row r="41" spans="1:17" ht="20.100000000000001" customHeight="1" x14ac:dyDescent="0.35">
      <c r="A41" s="44" t="s">
        <v>666</v>
      </c>
      <c r="B41" s="45" t="s">
        <v>667</v>
      </c>
      <c r="C41" s="45" t="s">
        <v>668</v>
      </c>
      <c r="D41" s="45" t="s">
        <v>588</v>
      </c>
      <c r="E41" s="45" t="s">
        <v>23</v>
      </c>
      <c r="F41" s="53">
        <v>113.63</v>
      </c>
      <c r="G41" s="53">
        <v>75.068799999999996</v>
      </c>
      <c r="H41" s="53">
        <v>70.720001220703125</v>
      </c>
      <c r="I41" s="47">
        <v>-5.7930841831718038E-2</v>
      </c>
      <c r="J41" s="56">
        <v>14.049934493730113</v>
      </c>
      <c r="K41" s="56">
        <v>13.501582733812947</v>
      </c>
      <c r="L41" s="57">
        <v>1.5005057066901195</v>
      </c>
      <c r="M41" s="57">
        <v>1.4133258025040005</v>
      </c>
      <c r="N41" s="57" t="s">
        <v>409</v>
      </c>
      <c r="O41" s="57" t="s">
        <v>409</v>
      </c>
      <c r="P41" s="57" t="s">
        <v>409</v>
      </c>
      <c r="Q41" s="55"/>
    </row>
    <row r="42" spans="1:17" ht="20.100000000000001" customHeight="1" x14ac:dyDescent="0.35">
      <c r="A42" s="44" t="s">
        <v>710</v>
      </c>
      <c r="B42" s="45" t="s">
        <v>711</v>
      </c>
      <c r="C42" s="45" t="s">
        <v>712</v>
      </c>
      <c r="D42" s="45" t="s">
        <v>588</v>
      </c>
      <c r="E42" s="45" t="s">
        <v>11</v>
      </c>
      <c r="F42" s="53">
        <v>159.4</v>
      </c>
      <c r="G42" s="53">
        <v>131.72999999999999</v>
      </c>
      <c r="H42" s="53">
        <v>125.97142791748047</v>
      </c>
      <c r="I42" s="47">
        <v>-4.3714963049567457E-2</v>
      </c>
      <c r="J42" s="56">
        <v>17.941977662762188</v>
      </c>
      <c r="K42" s="56">
        <v>16.640980293077309</v>
      </c>
      <c r="L42" s="57">
        <v>2.250640697078421</v>
      </c>
      <c r="M42" s="57">
        <v>2.1432406488456466</v>
      </c>
      <c r="N42" s="57" t="s">
        <v>409</v>
      </c>
      <c r="O42" s="57" t="s">
        <v>409</v>
      </c>
      <c r="P42" s="57">
        <v>2.2010714178228548</v>
      </c>
      <c r="Q42" s="55"/>
    </row>
    <row r="43" spans="1:17" ht="20.100000000000001" customHeight="1" x14ac:dyDescent="0.35">
      <c r="A43" s="44" t="s">
        <v>612</v>
      </c>
      <c r="B43" s="45" t="s">
        <v>613</v>
      </c>
      <c r="C43" s="45" t="s">
        <v>614</v>
      </c>
      <c r="D43" s="45" t="s">
        <v>588</v>
      </c>
      <c r="E43" s="45" t="s">
        <v>23</v>
      </c>
      <c r="F43" s="53">
        <v>121.73</v>
      </c>
      <c r="G43" s="53">
        <v>603.91</v>
      </c>
      <c r="H43" s="53">
        <v>584.86956787109375</v>
      </c>
      <c r="I43" s="47">
        <v>-3.1528592222195728E-2</v>
      </c>
      <c r="J43" s="56">
        <v>16.364794190174241</v>
      </c>
      <c r="K43" s="56">
        <v>14.19728706772927</v>
      </c>
      <c r="L43" s="57">
        <v>1.7951126422705019</v>
      </c>
      <c r="M43" s="57">
        <v>1.6857128501725041</v>
      </c>
      <c r="N43" s="57">
        <v>11.767761061056023</v>
      </c>
      <c r="O43" s="57">
        <v>10.155622202447164</v>
      </c>
      <c r="P43" s="57">
        <v>2.7720975889528598</v>
      </c>
      <c r="Q43" s="55"/>
    </row>
    <row r="44" spans="1:17" ht="20.100000000000001" customHeight="1" x14ac:dyDescent="0.35">
      <c r="A44" s="44" t="s">
        <v>621</v>
      </c>
      <c r="B44" s="45" t="s">
        <v>622</v>
      </c>
      <c r="C44" s="45" t="s">
        <v>623</v>
      </c>
      <c r="D44" s="45" t="s">
        <v>588</v>
      </c>
      <c r="E44" s="45" t="s">
        <v>23</v>
      </c>
      <c r="F44" s="53">
        <v>93.58</v>
      </c>
      <c r="G44" s="53">
        <v>1022.3049999999999</v>
      </c>
      <c r="H44" s="53">
        <v>1110.27099609375</v>
      </c>
      <c r="I44" s="47">
        <v>8.6046723916786139E-2</v>
      </c>
      <c r="J44" s="56">
        <v>23.66337206610805</v>
      </c>
      <c r="K44" s="56">
        <v>21.025996997182286</v>
      </c>
      <c r="L44" s="57">
        <v>3.5981198217667054</v>
      </c>
      <c r="M44" s="57">
        <v>3.3029895738088388</v>
      </c>
      <c r="N44" s="57">
        <v>18.496310807517609</v>
      </c>
      <c r="O44" s="57" t="s">
        <v>409</v>
      </c>
      <c r="P44" s="57">
        <v>1.7110495240390409E-2</v>
      </c>
      <c r="Q44" s="55"/>
    </row>
    <row r="45" spans="1:17" ht="20.100000000000001" customHeight="1" x14ac:dyDescent="0.35">
      <c r="A45" s="44" t="s">
        <v>713</v>
      </c>
      <c r="B45" s="45" t="s">
        <v>714</v>
      </c>
      <c r="C45" s="45" t="s">
        <v>715</v>
      </c>
      <c r="D45" s="45" t="s">
        <v>588</v>
      </c>
      <c r="E45" s="45" t="s">
        <v>23</v>
      </c>
      <c r="F45" s="53">
        <v>72.2</v>
      </c>
      <c r="G45" s="53">
        <v>71.41</v>
      </c>
      <c r="H45" s="53">
        <v>76.508094787597656</v>
      </c>
      <c r="I45" s="47">
        <v>7.1391888917485824E-2</v>
      </c>
      <c r="J45" s="56">
        <v>12.023909749116012</v>
      </c>
      <c r="K45" s="56">
        <v>9.7956104252400547</v>
      </c>
      <c r="L45" s="57">
        <v>0.69479173761176893</v>
      </c>
      <c r="M45" s="57">
        <v>0.65926862819317367</v>
      </c>
      <c r="N45" s="57">
        <v>8.0668634249720377</v>
      </c>
      <c r="O45" s="57">
        <v>6.7609992600996405</v>
      </c>
      <c r="P45" s="57">
        <v>1.9621468289750525</v>
      </c>
      <c r="Q45" s="55"/>
    </row>
    <row r="46" spans="1:17" ht="20.100000000000001" customHeight="1" x14ac:dyDescent="0.35">
      <c r="A46" s="44" t="s">
        <v>624</v>
      </c>
      <c r="B46" s="45" t="s">
        <v>625</v>
      </c>
      <c r="C46" s="45" t="s">
        <v>626</v>
      </c>
      <c r="D46" s="45" t="s">
        <v>588</v>
      </c>
      <c r="E46" s="45" t="s">
        <v>11</v>
      </c>
      <c r="F46" s="53">
        <v>26.14</v>
      </c>
      <c r="G46" s="53">
        <v>86.34</v>
      </c>
      <c r="H46" s="53">
        <v>90.739227294921875</v>
      </c>
      <c r="I46" s="47">
        <v>5.0952366167730689E-2</v>
      </c>
      <c r="J46" s="56">
        <v>18.855645337409918</v>
      </c>
      <c r="K46" s="56">
        <v>17.76543209876543</v>
      </c>
      <c r="L46" s="57">
        <v>4.3260847780338709</v>
      </c>
      <c r="M46" s="57">
        <v>3.7360450021635656</v>
      </c>
      <c r="N46" s="57">
        <v>13.287118431524455</v>
      </c>
      <c r="O46" s="57">
        <v>12.851190245836685</v>
      </c>
      <c r="P46" s="57">
        <v>-0.16485294117647059</v>
      </c>
      <c r="Q46" s="55"/>
    </row>
    <row r="47" spans="1:17" ht="20.100000000000001" customHeight="1" x14ac:dyDescent="0.35">
      <c r="A47" s="44" t="s">
        <v>716</v>
      </c>
      <c r="B47" s="45" t="s">
        <v>717</v>
      </c>
      <c r="C47" s="45" t="s">
        <v>718</v>
      </c>
      <c r="D47" s="45" t="s">
        <v>588</v>
      </c>
      <c r="E47" s="45" t="s">
        <v>11</v>
      </c>
      <c r="F47" s="53">
        <v>643.84</v>
      </c>
      <c r="G47" s="53">
        <v>212.88</v>
      </c>
      <c r="H47" s="53">
        <v>209.78572082519531</v>
      </c>
      <c r="I47" s="47">
        <v>-1.4535321189424466E-2</v>
      </c>
      <c r="J47" s="56">
        <v>15.83104038075407</v>
      </c>
      <c r="K47" s="56">
        <v>14.144850498338869</v>
      </c>
      <c r="L47" s="57">
        <v>1.6897517919084319</v>
      </c>
      <c r="M47" s="57">
        <v>1.5711976618028032</v>
      </c>
      <c r="N47" s="57" t="s">
        <v>409</v>
      </c>
      <c r="O47" s="57" t="s">
        <v>409</v>
      </c>
      <c r="P47" s="57" t="s">
        <v>409</v>
      </c>
      <c r="Q47" s="55"/>
    </row>
    <row r="48" spans="1:17" ht="20.100000000000001" customHeight="1" x14ac:dyDescent="0.35">
      <c r="A48" s="44" t="s">
        <v>719</v>
      </c>
      <c r="B48" s="45" t="s">
        <v>720</v>
      </c>
      <c r="C48" s="45" t="s">
        <v>721</v>
      </c>
      <c r="D48" s="45" t="s">
        <v>588</v>
      </c>
      <c r="E48" s="45" t="s">
        <v>11</v>
      </c>
      <c r="F48" s="53">
        <v>79.760000000000005</v>
      </c>
      <c r="G48" s="53">
        <v>52.965000000000003</v>
      </c>
      <c r="H48" s="53">
        <v>54.522727966308594</v>
      </c>
      <c r="I48" s="47">
        <v>2.9410515742633647E-2</v>
      </c>
      <c r="J48" s="56">
        <v>13.549501151189563</v>
      </c>
      <c r="K48" s="56">
        <v>12.215175276752767</v>
      </c>
      <c r="L48" s="57">
        <v>1.5619286346210557</v>
      </c>
      <c r="M48" s="57">
        <v>1.4528871211082157</v>
      </c>
      <c r="N48" s="57" t="s">
        <v>409</v>
      </c>
      <c r="O48" s="57" t="s">
        <v>409</v>
      </c>
      <c r="P48" s="57" t="s">
        <v>409</v>
      </c>
      <c r="Q48" s="55"/>
    </row>
    <row r="49" spans="1:17" ht="20.100000000000001" customHeight="1" x14ac:dyDescent="0.35">
      <c r="A49" s="44" t="s">
        <v>503</v>
      </c>
      <c r="B49" s="45" t="s">
        <v>504</v>
      </c>
      <c r="C49" s="45" t="s">
        <v>505</v>
      </c>
      <c r="D49" s="45" t="s">
        <v>588</v>
      </c>
      <c r="E49" s="45" t="s">
        <v>11</v>
      </c>
      <c r="F49" s="53">
        <v>73.7</v>
      </c>
      <c r="G49" s="53">
        <v>304.3485</v>
      </c>
      <c r="H49" s="53">
        <v>266.76922607421875</v>
      </c>
      <c r="I49" s="47">
        <v>-0.12347448377692427</v>
      </c>
      <c r="J49" s="56">
        <v>55.487871603136966</v>
      </c>
      <c r="K49" s="56">
        <v>68.593306288032451</v>
      </c>
      <c r="L49" s="57">
        <v>9.1782309641607327</v>
      </c>
      <c r="M49" s="57">
        <v>8.315532786885246</v>
      </c>
      <c r="N49" s="57">
        <v>28.247576070641898</v>
      </c>
      <c r="O49" s="57">
        <v>28.544513579426635</v>
      </c>
      <c r="P49" s="57">
        <v>-2.1335852429279334</v>
      </c>
      <c r="Q49" s="55"/>
    </row>
    <row r="50" spans="1:17" ht="20.100000000000001" customHeight="1" x14ac:dyDescent="0.35">
      <c r="A50" s="44" t="s">
        <v>461</v>
      </c>
      <c r="B50" s="45" t="s">
        <v>435</v>
      </c>
      <c r="C50" s="45" t="s">
        <v>436</v>
      </c>
      <c r="D50" s="45" t="s">
        <v>588</v>
      </c>
      <c r="E50" s="45" t="s">
        <v>23</v>
      </c>
      <c r="F50" s="53">
        <v>83.53</v>
      </c>
      <c r="G50" s="53">
        <v>13.82</v>
      </c>
      <c r="H50" s="53">
        <v>23.666666030883789</v>
      </c>
      <c r="I50" s="47">
        <v>0.71249392408710488</v>
      </c>
      <c r="J50" s="56">
        <v>9.9370269666554751</v>
      </c>
      <c r="K50" s="56">
        <v>8.7823356633227423</v>
      </c>
      <c r="L50" s="57">
        <v>2.1422965950820334</v>
      </c>
      <c r="M50" s="57">
        <v>1.889429959619038</v>
      </c>
      <c r="N50" s="57">
        <v>6.5453076152447291</v>
      </c>
      <c r="O50" s="57">
        <v>5.9426253099491495</v>
      </c>
      <c r="P50" s="57">
        <v>-25.524977987694367</v>
      </c>
      <c r="Q50" s="55"/>
    </row>
    <row r="51" spans="1:17" ht="20.100000000000001" customHeight="1" x14ac:dyDescent="0.35">
      <c r="A51" s="44" t="s">
        <v>509</v>
      </c>
      <c r="B51" s="45" t="s">
        <v>510</v>
      </c>
      <c r="C51" s="45" t="s">
        <v>511</v>
      </c>
      <c r="D51" s="45" t="s">
        <v>588</v>
      </c>
      <c r="E51" s="45" t="s">
        <v>23</v>
      </c>
      <c r="F51" s="53">
        <v>57.81</v>
      </c>
      <c r="G51" s="53">
        <v>9.57</v>
      </c>
      <c r="H51" s="53">
        <v>15.688235282897949</v>
      </c>
      <c r="I51" s="47">
        <v>0.63931403165077838</v>
      </c>
      <c r="J51" s="56">
        <v>8.4836795521187813</v>
      </c>
      <c r="K51" s="56">
        <v>7.2509264166486842</v>
      </c>
      <c r="L51" s="57">
        <v>1.0773954060251358</v>
      </c>
      <c r="M51" s="57">
        <v>0.94680949987088536</v>
      </c>
      <c r="N51" s="57">
        <v>2.5146324054246967</v>
      </c>
      <c r="O51" s="57">
        <v>2.2502469927123645</v>
      </c>
      <c r="P51" s="57">
        <v>0.54930154959846178</v>
      </c>
      <c r="Q51" s="55"/>
    </row>
    <row r="52" spans="1:17" ht="20.100000000000001" customHeight="1" x14ac:dyDescent="0.35">
      <c r="A52" s="44" t="s">
        <v>651</v>
      </c>
      <c r="B52" s="45" t="s">
        <v>652</v>
      </c>
      <c r="C52" s="45" t="s">
        <v>653</v>
      </c>
      <c r="D52" s="45" t="s">
        <v>588</v>
      </c>
      <c r="E52" s="45" t="s">
        <v>23</v>
      </c>
      <c r="F52" s="53">
        <v>8.9700000000000006</v>
      </c>
      <c r="G52" s="53">
        <v>7.4</v>
      </c>
      <c r="H52" s="53">
        <v>13.005882263183594</v>
      </c>
      <c r="I52" s="47">
        <v>0.75755165718697204</v>
      </c>
      <c r="J52" s="56">
        <v>6.6674959707522952</v>
      </c>
      <c r="K52" s="56">
        <v>6.0830253399918668</v>
      </c>
      <c r="L52" s="57">
        <v>0.93495081677898106</v>
      </c>
      <c r="M52" s="57">
        <v>0.82316733092397398</v>
      </c>
      <c r="N52" s="57">
        <v>2.330372520205731</v>
      </c>
      <c r="O52" s="57">
        <v>1.9275082305644591</v>
      </c>
      <c r="P52" s="57">
        <v>-0.32424203121108985</v>
      </c>
      <c r="Q52" s="55"/>
    </row>
    <row r="53" spans="1:17" ht="20.100000000000001" customHeight="1" x14ac:dyDescent="0.35">
      <c r="A53" s="44" t="s">
        <v>542</v>
      </c>
      <c r="B53" s="45" t="s">
        <v>543</v>
      </c>
      <c r="C53" s="45" t="s">
        <v>544</v>
      </c>
      <c r="D53" s="45" t="s">
        <v>592</v>
      </c>
      <c r="E53" s="45" t="s">
        <v>23</v>
      </c>
      <c r="F53" s="53">
        <v>1087.82</v>
      </c>
      <c r="G53" s="53">
        <v>180.26</v>
      </c>
      <c r="H53" s="53">
        <v>210.42105102539063</v>
      </c>
      <c r="I53" s="47">
        <v>0.16731971055914041</v>
      </c>
      <c r="J53" s="56">
        <v>41.755848969191561</v>
      </c>
      <c r="K53" s="56">
        <v>33.524270039055232</v>
      </c>
      <c r="L53" s="57">
        <v>10.513852435112277</v>
      </c>
      <c r="M53" s="57">
        <v>11.058895705521472</v>
      </c>
      <c r="N53" s="57">
        <v>24.433257452782058</v>
      </c>
      <c r="O53" s="57">
        <v>21.583297656311888</v>
      </c>
      <c r="P53" s="57">
        <v>-3.8793103448275863</v>
      </c>
      <c r="Q53" s="55"/>
    </row>
    <row r="54" spans="1:17" ht="20.100000000000001" customHeight="1" x14ac:dyDescent="0.35">
      <c r="A54" s="44" t="s">
        <v>654</v>
      </c>
      <c r="B54" s="45" t="s">
        <v>655</v>
      </c>
      <c r="C54" s="45" t="s">
        <v>656</v>
      </c>
      <c r="D54" s="45" t="s">
        <v>592</v>
      </c>
      <c r="E54" s="45" t="s">
        <v>11</v>
      </c>
      <c r="F54" s="53">
        <v>152.81</v>
      </c>
      <c r="G54" s="53">
        <v>403.12</v>
      </c>
      <c r="H54" s="53">
        <v>378.89474487304688</v>
      </c>
      <c r="I54" s="47">
        <v>-6.0094401485793592E-2</v>
      </c>
      <c r="J54" s="56">
        <v>18.479875309434309</v>
      </c>
      <c r="K54" s="56">
        <v>18.309488122814191</v>
      </c>
      <c r="L54" s="57">
        <v>10.534127730741089</v>
      </c>
      <c r="M54" s="57">
        <v>9.4134130394171489</v>
      </c>
      <c r="N54" s="57">
        <v>12.844156314941324</v>
      </c>
      <c r="O54" s="57">
        <v>12.985611919934685</v>
      </c>
      <c r="P54" s="57">
        <v>0.26087520259319286</v>
      </c>
      <c r="Q54" s="55"/>
    </row>
    <row r="55" spans="1:17" ht="20.100000000000001" customHeight="1" x14ac:dyDescent="0.35">
      <c r="A55" s="44" t="s">
        <v>645</v>
      </c>
      <c r="B55" s="45" t="s">
        <v>646</v>
      </c>
      <c r="C55" s="45" t="s">
        <v>647</v>
      </c>
      <c r="D55" s="45" t="s">
        <v>592</v>
      </c>
      <c r="E55" s="45" t="s">
        <v>23</v>
      </c>
      <c r="F55" s="53">
        <v>110.66</v>
      </c>
      <c r="G55" s="53">
        <v>73.05</v>
      </c>
      <c r="H55" s="53">
        <v>91.095848083496094</v>
      </c>
      <c r="I55" s="47">
        <v>0.24703419689933059</v>
      </c>
      <c r="J55" s="56">
        <v>33.71019843101061</v>
      </c>
      <c r="K55" s="56">
        <v>26.343310494049764</v>
      </c>
      <c r="L55" s="57">
        <v>9.3295019157088124</v>
      </c>
      <c r="M55" s="57">
        <v>6.9971264367816088</v>
      </c>
      <c r="N55" s="57">
        <v>23.988338768790079</v>
      </c>
      <c r="O55" s="57">
        <v>17.549861287958048</v>
      </c>
      <c r="P55" s="57">
        <v>1.044121915820029</v>
      </c>
      <c r="Q55" s="55"/>
    </row>
    <row r="56" spans="1:17" ht="20.100000000000001" customHeight="1" x14ac:dyDescent="0.35">
      <c r="A56" s="44" t="s">
        <v>693</v>
      </c>
      <c r="B56" s="45" t="s">
        <v>694</v>
      </c>
      <c r="C56" s="45" t="s">
        <v>695</v>
      </c>
      <c r="D56" s="45" t="s">
        <v>592</v>
      </c>
      <c r="E56" s="45" t="s">
        <v>11</v>
      </c>
      <c r="F56" s="53">
        <v>93.37</v>
      </c>
      <c r="G56" s="53">
        <v>462</v>
      </c>
      <c r="H56" s="53">
        <v>454.1363525390625</v>
      </c>
      <c r="I56" s="47">
        <v>-1.7020881950081224E-2</v>
      </c>
      <c r="J56" s="56">
        <v>18.559434379142729</v>
      </c>
      <c r="K56" s="56">
        <v>23.249962256554781</v>
      </c>
      <c r="L56" s="57">
        <v>6.4095449500554942</v>
      </c>
      <c r="M56" s="57">
        <v>6.154256027707472</v>
      </c>
      <c r="N56" s="57">
        <v>13.653551449619922</v>
      </c>
      <c r="O56" s="57">
        <v>17.584578288640419</v>
      </c>
      <c r="P56" s="57">
        <v>0.120918819439711</v>
      </c>
      <c r="Q56" s="55"/>
    </row>
    <row r="57" spans="1:17" ht="20.100000000000001" customHeight="1" x14ac:dyDescent="0.35">
      <c r="A57" s="44" t="s">
        <v>722</v>
      </c>
      <c r="B57" s="45" t="s">
        <v>723</v>
      </c>
      <c r="C57" s="45" t="s">
        <v>724</v>
      </c>
      <c r="D57" s="45" t="s">
        <v>592</v>
      </c>
      <c r="E57" s="45" t="s">
        <v>23</v>
      </c>
      <c r="F57" s="53">
        <v>155.25</v>
      </c>
      <c r="G57" s="53">
        <v>1277.2249999999999</v>
      </c>
      <c r="H57" s="53">
        <v>1511.3333740234375</v>
      </c>
      <c r="I57" s="47">
        <v>0.18329454404935519</v>
      </c>
      <c r="J57" s="56">
        <v>38.161432967820964</v>
      </c>
      <c r="K57" s="56">
        <v>33.866968949699043</v>
      </c>
      <c r="L57" s="57" t="s">
        <v>409</v>
      </c>
      <c r="M57" s="57" t="s">
        <v>409</v>
      </c>
      <c r="N57" s="57">
        <v>21.789635799051585</v>
      </c>
      <c r="O57" s="57">
        <v>19.770374906805838</v>
      </c>
      <c r="P57" s="57">
        <v>4.9011642949547216</v>
      </c>
      <c r="Q57" s="55"/>
    </row>
    <row r="58" spans="1:17" ht="20.100000000000001" customHeight="1" x14ac:dyDescent="0.35">
      <c r="A58" s="44" t="s">
        <v>669</v>
      </c>
      <c r="B58" s="45" t="s">
        <v>670</v>
      </c>
      <c r="C58" s="45" t="s">
        <v>671</v>
      </c>
      <c r="D58" s="45" t="s">
        <v>592</v>
      </c>
      <c r="E58" s="45" t="s">
        <v>11</v>
      </c>
      <c r="F58" s="53">
        <v>182</v>
      </c>
      <c r="G58" s="53">
        <v>1199.155</v>
      </c>
      <c r="H58" s="53">
        <v>1087.5</v>
      </c>
      <c r="I58" s="47">
        <v>-9.3111399276990858E-2</v>
      </c>
      <c r="J58" s="56">
        <v>30.802060054969051</v>
      </c>
      <c r="K58" s="56">
        <v>28.459156066071767</v>
      </c>
      <c r="L58" s="57">
        <v>15.799143610013173</v>
      </c>
      <c r="M58" s="57">
        <v>12.977867965367965</v>
      </c>
      <c r="N58" s="57">
        <v>20.695684767564025</v>
      </c>
      <c r="O58" s="57">
        <v>19.279649134164103</v>
      </c>
      <c r="P58" s="57">
        <v>0.6075993091537133</v>
      </c>
      <c r="Q58" s="55"/>
    </row>
    <row r="59" spans="1:17" ht="20.100000000000001" customHeight="1" x14ac:dyDescent="0.35">
      <c r="A59" s="44" t="s">
        <v>725</v>
      </c>
      <c r="B59" s="45" t="s">
        <v>726</v>
      </c>
      <c r="C59" s="45" t="s">
        <v>727</v>
      </c>
      <c r="D59" s="45" t="s">
        <v>592</v>
      </c>
      <c r="E59" s="45" t="s">
        <v>11</v>
      </c>
      <c r="F59" s="53">
        <v>89.01</v>
      </c>
      <c r="G59" s="53">
        <v>14.65</v>
      </c>
      <c r="H59" s="53">
        <v>14.676190376281738</v>
      </c>
      <c r="I59" s="47">
        <v>1.7877389953404599E-3</v>
      </c>
      <c r="J59" s="56">
        <v>9.865319865319865</v>
      </c>
      <c r="K59" s="56">
        <v>7.0807153214113105</v>
      </c>
      <c r="L59" s="57" t="s">
        <v>409</v>
      </c>
      <c r="M59" s="57" t="s">
        <v>409</v>
      </c>
      <c r="N59" s="57">
        <v>7.0539640337382643</v>
      </c>
      <c r="O59" s="57">
        <v>6.3427625246030415</v>
      </c>
      <c r="P59" s="57">
        <v>7.5992574257425742</v>
      </c>
      <c r="Q59" s="55"/>
    </row>
    <row r="60" spans="1:17" ht="20.100000000000001" customHeight="1" x14ac:dyDescent="0.35">
      <c r="A60" s="44" t="s">
        <v>728</v>
      </c>
      <c r="B60" s="45" t="s">
        <v>729</v>
      </c>
      <c r="C60" s="45" t="s">
        <v>730</v>
      </c>
      <c r="D60" s="45" t="s">
        <v>599</v>
      </c>
      <c r="E60" s="45" t="s">
        <v>23</v>
      </c>
      <c r="F60" s="53">
        <v>381.52</v>
      </c>
      <c r="G60" s="53">
        <v>63.085000000000001</v>
      </c>
      <c r="H60" s="53">
        <v>79.285713195800781</v>
      </c>
      <c r="I60" s="47">
        <v>0.25680769114370738</v>
      </c>
      <c r="J60" s="56">
        <v>9.1401043175891044</v>
      </c>
      <c r="K60" s="56">
        <v>9.0665421098016665</v>
      </c>
      <c r="L60" s="57">
        <v>1.7600859327046483</v>
      </c>
      <c r="M60" s="57">
        <v>1.624018535204016</v>
      </c>
      <c r="N60" s="57">
        <v>4.8358769750586807</v>
      </c>
      <c r="O60" s="57">
        <v>4.584518436445391</v>
      </c>
      <c r="P60" s="57">
        <v>0.20804464078121368</v>
      </c>
      <c r="Q60" s="55"/>
    </row>
    <row r="61" spans="1:17" ht="20.100000000000001" customHeight="1" x14ac:dyDescent="0.35">
      <c r="A61" s="44" t="s">
        <v>731</v>
      </c>
      <c r="B61" s="45" t="s">
        <v>732</v>
      </c>
      <c r="C61" s="45" t="s">
        <v>733</v>
      </c>
      <c r="D61" s="45" t="s">
        <v>599</v>
      </c>
      <c r="E61" s="45" t="s">
        <v>23</v>
      </c>
      <c r="F61" s="53">
        <v>249.6</v>
      </c>
      <c r="G61" s="53">
        <v>40.69</v>
      </c>
      <c r="H61" s="53">
        <v>55.676406860351563</v>
      </c>
      <c r="I61" s="47">
        <v>0.36830687786560734</v>
      </c>
      <c r="J61" s="56">
        <v>13.149256625727213</v>
      </c>
      <c r="K61" s="56">
        <v>11.173798407031034</v>
      </c>
      <c r="L61" s="57">
        <v>1.5006934710438953</v>
      </c>
      <c r="M61" s="57">
        <v>1.3247736893520026</v>
      </c>
      <c r="N61" s="57">
        <v>6.083928626410672</v>
      </c>
      <c r="O61" s="57">
        <v>5.1532536464027894</v>
      </c>
      <c r="P61" s="57">
        <v>2.5967325881341359</v>
      </c>
      <c r="Q61" s="55"/>
    </row>
    <row r="62" spans="1:17" ht="20.100000000000001" customHeight="1" x14ac:dyDescent="0.35">
      <c r="A62" s="44" t="s">
        <v>470</v>
      </c>
      <c r="B62" s="45" t="s">
        <v>471</v>
      </c>
      <c r="C62" s="45" t="s">
        <v>472</v>
      </c>
      <c r="D62" s="45" t="s">
        <v>118</v>
      </c>
      <c r="E62" s="45" t="s">
        <v>23</v>
      </c>
      <c r="F62" s="53">
        <v>160.91</v>
      </c>
      <c r="G62" s="53">
        <v>796.58500000000004</v>
      </c>
      <c r="H62" s="53">
        <v>1000.6774291992188</v>
      </c>
      <c r="I62" s="47">
        <v>0.25620922964808357</v>
      </c>
      <c r="J62" s="56">
        <v>60.406840069765686</v>
      </c>
      <c r="K62" s="56">
        <v>35.220630499182029</v>
      </c>
      <c r="L62" s="57">
        <v>41.402546777546775</v>
      </c>
      <c r="M62" s="57">
        <v>23.84342542428687</v>
      </c>
      <c r="N62" s="57">
        <v>47.66899673059168</v>
      </c>
      <c r="O62" s="57">
        <v>29.269917036194194</v>
      </c>
      <c r="P62" s="57">
        <v>2.3376074528901123</v>
      </c>
      <c r="Q62" s="55"/>
    </row>
    <row r="63" spans="1:17" ht="20.100000000000001" customHeight="1" x14ac:dyDescent="0.35">
      <c r="A63" s="44" t="s">
        <v>633</v>
      </c>
      <c r="B63" s="45" t="s">
        <v>634</v>
      </c>
      <c r="C63" s="45" t="s">
        <v>635</v>
      </c>
      <c r="D63" s="45" t="s">
        <v>118</v>
      </c>
      <c r="E63" s="45" t="s">
        <v>23</v>
      </c>
      <c r="F63" s="53">
        <v>52.4</v>
      </c>
      <c r="G63" s="53">
        <v>606.38499999999999</v>
      </c>
      <c r="H63" s="53">
        <v>630.85711669921875</v>
      </c>
      <c r="I63" s="47">
        <v>4.0357391260039011E-2</v>
      </c>
      <c r="J63" s="56">
        <v>21.969675011774935</v>
      </c>
      <c r="K63" s="56">
        <v>20.289935086662652</v>
      </c>
      <c r="L63" s="57">
        <v>5.5609713599222319</v>
      </c>
      <c r="M63" s="57">
        <v>4.9274755814142468</v>
      </c>
      <c r="N63" s="57">
        <v>15.941176450317116</v>
      </c>
      <c r="O63" s="57">
        <v>14.028645938962265</v>
      </c>
      <c r="P63" s="57">
        <v>1.128080585069684</v>
      </c>
      <c r="Q63" s="55"/>
    </row>
    <row r="64" spans="1:17" ht="20.100000000000001" customHeight="1" x14ac:dyDescent="0.35">
      <c r="A64" s="44" t="s">
        <v>530</v>
      </c>
      <c r="B64" s="45" t="s">
        <v>531</v>
      </c>
      <c r="C64" s="45" t="s">
        <v>532</v>
      </c>
      <c r="D64" s="45" t="s">
        <v>118</v>
      </c>
      <c r="E64" s="45" t="s">
        <v>23</v>
      </c>
      <c r="F64" s="53">
        <v>82.4</v>
      </c>
      <c r="G64" s="53">
        <v>108.95</v>
      </c>
      <c r="H64" s="53">
        <v>137.5</v>
      </c>
      <c r="I64" s="47">
        <v>0.26204681046351541</v>
      </c>
      <c r="J64" s="56">
        <v>33.861383160363388</v>
      </c>
      <c r="K64" s="56">
        <v>27.18532726275798</v>
      </c>
      <c r="L64" s="57">
        <v>23.855367369317698</v>
      </c>
      <c r="M64" s="57">
        <v>17.718075581326964</v>
      </c>
      <c r="N64" s="57">
        <v>24.681992835322031</v>
      </c>
      <c r="O64" s="57">
        <v>20.158453891373572</v>
      </c>
      <c r="P64" s="57">
        <v>-0.134507491832213</v>
      </c>
      <c r="Q64" s="55"/>
    </row>
    <row r="65" spans="1:17" ht="20.100000000000001" customHeight="1" x14ac:dyDescent="0.35">
      <c r="A65" s="44" t="s">
        <v>603</v>
      </c>
      <c r="B65" s="45" t="s">
        <v>604</v>
      </c>
      <c r="C65" s="45" t="s">
        <v>605</v>
      </c>
      <c r="D65" s="45" t="s">
        <v>118</v>
      </c>
      <c r="E65" s="45" t="s">
        <v>23</v>
      </c>
      <c r="F65" s="53">
        <v>62.35</v>
      </c>
      <c r="G65" s="53">
        <v>154.69</v>
      </c>
      <c r="H65" s="53">
        <v>177.9107666015625</v>
      </c>
      <c r="I65" s="47">
        <v>0.1501116206707771</v>
      </c>
      <c r="J65" s="56">
        <v>15.531124497991966</v>
      </c>
      <c r="K65" s="56">
        <v>14.698783732421131</v>
      </c>
      <c r="L65" s="57">
        <v>5.1147335008596748</v>
      </c>
      <c r="M65" s="57">
        <v>4.7344902518899392</v>
      </c>
      <c r="N65" s="57">
        <v>12.533557890222985</v>
      </c>
      <c r="O65" s="57">
        <v>11.117142766979713</v>
      </c>
      <c r="P65" s="57">
        <v>0.53383536564302736</v>
      </c>
      <c r="Q65" s="55"/>
    </row>
    <row r="66" spans="1:17" ht="20.100000000000001" customHeight="1" x14ac:dyDescent="0.35">
      <c r="A66" s="44" t="s">
        <v>696</v>
      </c>
      <c r="B66" s="45" t="s">
        <v>697</v>
      </c>
      <c r="C66" s="45" t="s">
        <v>698</v>
      </c>
      <c r="D66" s="45" t="s">
        <v>118</v>
      </c>
      <c r="E66" s="45" t="s">
        <v>23</v>
      </c>
      <c r="F66" s="53">
        <v>68.39</v>
      </c>
      <c r="G66" s="53">
        <v>181.17</v>
      </c>
      <c r="H66" s="53">
        <v>204.17240905761719</v>
      </c>
      <c r="I66" s="47">
        <v>0.12696588319046853</v>
      </c>
      <c r="J66" s="56">
        <v>16.57244785949506</v>
      </c>
      <c r="K66" s="56">
        <v>14.890276978712912</v>
      </c>
      <c r="L66" s="57">
        <v>48.597103004291839</v>
      </c>
      <c r="M66" s="57">
        <v>39.333478072079892</v>
      </c>
      <c r="N66" s="57">
        <v>14.067372694691258</v>
      </c>
      <c r="O66" s="57">
        <v>12.259275019913579</v>
      </c>
      <c r="P66" s="57">
        <v>2.8759354431521054</v>
      </c>
      <c r="Q66" s="55"/>
    </row>
    <row r="67" spans="1:17" ht="20.100000000000001" customHeight="1" x14ac:dyDescent="0.35">
      <c r="A67" s="44" t="s">
        <v>627</v>
      </c>
      <c r="B67" s="45" t="s">
        <v>628</v>
      </c>
      <c r="C67" s="45" t="s">
        <v>629</v>
      </c>
      <c r="D67" s="45" t="s">
        <v>118</v>
      </c>
      <c r="E67" s="45" t="s">
        <v>23</v>
      </c>
      <c r="F67" s="53">
        <v>76.31</v>
      </c>
      <c r="G67" s="53">
        <v>100.95</v>
      </c>
      <c r="H67" s="53">
        <v>129.65217590332031</v>
      </c>
      <c r="I67" s="47">
        <v>0.28432071226666977</v>
      </c>
      <c r="J67" s="56">
        <v>13.04095078155277</v>
      </c>
      <c r="K67" s="56">
        <v>10.717698269455356</v>
      </c>
      <c r="L67" s="57">
        <v>5.375971881989563</v>
      </c>
      <c r="M67" s="57">
        <v>4.2616514690982781</v>
      </c>
      <c r="N67" s="57">
        <v>10.71258026490108</v>
      </c>
      <c r="O67" s="57">
        <v>9.1544098428075298</v>
      </c>
      <c r="P67" s="57">
        <v>1.3141644799285355</v>
      </c>
      <c r="Q67" s="55"/>
    </row>
    <row r="68" spans="1:17" ht="20.100000000000001" customHeight="1" x14ac:dyDescent="0.35">
      <c r="A68" s="44" t="s">
        <v>657</v>
      </c>
      <c r="B68" s="45" t="s">
        <v>658</v>
      </c>
      <c r="C68" s="45" t="s">
        <v>659</v>
      </c>
      <c r="D68" s="45" t="s">
        <v>118</v>
      </c>
      <c r="E68" s="45" t="s">
        <v>23</v>
      </c>
      <c r="F68" s="53">
        <v>66.78</v>
      </c>
      <c r="G68" s="53">
        <v>529.41</v>
      </c>
      <c r="H68" s="53">
        <v>658.03448486328125</v>
      </c>
      <c r="I68" s="47">
        <v>0.24295817015787624</v>
      </c>
      <c r="J68" s="56">
        <v>24.404646660212968</v>
      </c>
      <c r="K68" s="56">
        <v>22.538635105794199</v>
      </c>
      <c r="L68" s="57">
        <v>4.0544514646754743</v>
      </c>
      <c r="M68" s="57">
        <v>3.6786041857750353</v>
      </c>
      <c r="N68" s="57">
        <v>21.206374596905636</v>
      </c>
      <c r="O68" s="57">
        <v>19.417626153106266</v>
      </c>
      <c r="P68" s="57">
        <v>2.7618497109826587</v>
      </c>
      <c r="Q68" s="55"/>
    </row>
    <row r="69" spans="1:17" ht="20.100000000000001" customHeight="1" x14ac:dyDescent="0.35">
      <c r="A69" s="44" t="s">
        <v>494</v>
      </c>
      <c r="B69" s="45" t="s">
        <v>495</v>
      </c>
      <c r="C69" s="45" t="s">
        <v>496</v>
      </c>
      <c r="D69" s="45" t="s">
        <v>118</v>
      </c>
      <c r="E69" s="45" t="s">
        <v>23</v>
      </c>
      <c r="F69" s="53">
        <v>39.24</v>
      </c>
      <c r="G69" s="53">
        <v>25.855</v>
      </c>
      <c r="H69" s="53">
        <v>32.739131927490234</v>
      </c>
      <c r="I69" s="47">
        <v>0.26625921204758196</v>
      </c>
      <c r="J69" s="56">
        <v>8.9185926181441886</v>
      </c>
      <c r="K69" s="56">
        <v>8.9124439848328159</v>
      </c>
      <c r="L69" s="57">
        <v>1.6660222952509827</v>
      </c>
      <c r="M69" s="57">
        <v>1.5768128316155392</v>
      </c>
      <c r="N69" s="57">
        <v>7.2416460982021444</v>
      </c>
      <c r="O69" s="57">
        <v>7.0709365528197861</v>
      </c>
      <c r="P69" s="57">
        <v>4.6775473837680224</v>
      </c>
      <c r="Q69" s="55"/>
    </row>
    <row r="70" spans="1:17" ht="20.100000000000001" customHeight="1" x14ac:dyDescent="0.35">
      <c r="A70" s="44" t="s">
        <v>734</v>
      </c>
      <c r="B70" s="45" t="s">
        <v>735</v>
      </c>
      <c r="C70" s="45" t="s">
        <v>736</v>
      </c>
      <c r="D70" s="45" t="s">
        <v>118</v>
      </c>
      <c r="E70" s="45" t="s">
        <v>23</v>
      </c>
      <c r="F70" s="53">
        <v>76.08</v>
      </c>
      <c r="G70" s="53">
        <v>758.23</v>
      </c>
      <c r="H70" s="53">
        <v>1065.4073486328125</v>
      </c>
      <c r="I70" s="47">
        <v>0.40512423490604754</v>
      </c>
      <c r="J70" s="56">
        <v>16.877309353158527</v>
      </c>
      <c r="K70" s="56">
        <v>16.882194464854273</v>
      </c>
      <c r="L70" s="57">
        <v>2.8110911733301696</v>
      </c>
      <c r="M70" s="57">
        <v>2.4742695287261047</v>
      </c>
      <c r="N70" s="57">
        <v>13.33136450267617</v>
      </c>
      <c r="O70" s="57">
        <v>12.318790672789692</v>
      </c>
      <c r="P70" s="57">
        <v>-3.5074838506380974</v>
      </c>
      <c r="Q70" s="55"/>
    </row>
    <row r="71" spans="1:17" ht="20.100000000000001" customHeight="1" x14ac:dyDescent="0.35">
      <c r="A71" s="44" t="s">
        <v>737</v>
      </c>
      <c r="B71" s="45" t="s">
        <v>738</v>
      </c>
      <c r="C71" s="45" t="s">
        <v>739</v>
      </c>
      <c r="D71" s="45" t="s">
        <v>118</v>
      </c>
      <c r="E71" s="45" t="s">
        <v>23</v>
      </c>
      <c r="F71" s="53">
        <v>938.12</v>
      </c>
      <c r="G71" s="53">
        <v>621.04</v>
      </c>
      <c r="H71" s="53">
        <v>645.16668701171875</v>
      </c>
      <c r="I71" s="47">
        <v>3.8848845503862472E-2</v>
      </c>
      <c r="J71" s="56">
        <v>22.503895350943942</v>
      </c>
      <c r="K71" s="56">
        <v>19.045048912876812</v>
      </c>
      <c r="L71" s="57" t="s">
        <v>409</v>
      </c>
      <c r="M71" s="57" t="s">
        <v>409</v>
      </c>
      <c r="N71" s="57">
        <v>15.068458336318571</v>
      </c>
      <c r="O71" s="57">
        <v>13.654373219201696</v>
      </c>
      <c r="P71" s="57">
        <v>1.1443148688046647</v>
      </c>
      <c r="Q71" s="55"/>
    </row>
    <row r="72" spans="1:17" ht="20.100000000000001" customHeight="1" x14ac:dyDescent="0.35">
      <c r="A72" s="44" t="s">
        <v>740</v>
      </c>
      <c r="B72" s="45" t="s">
        <v>741</v>
      </c>
      <c r="C72" s="45" t="s">
        <v>742</v>
      </c>
      <c r="D72" s="45" t="s">
        <v>118</v>
      </c>
      <c r="E72" s="45" t="s">
        <v>23</v>
      </c>
      <c r="F72" s="53">
        <v>53.45</v>
      </c>
      <c r="G72" s="53">
        <v>88.359899999999996</v>
      </c>
      <c r="H72" s="53">
        <v>100.69509887695313</v>
      </c>
      <c r="I72" s="47">
        <v>0.13960177497884363</v>
      </c>
      <c r="J72" s="56">
        <v>29.161683168316827</v>
      </c>
      <c r="K72" s="56">
        <v>26.431319174394257</v>
      </c>
      <c r="L72" s="57">
        <v>2.040220277540465</v>
      </c>
      <c r="M72" s="57">
        <v>1.9520147572129192</v>
      </c>
      <c r="N72" s="57">
        <v>18.399756981871633</v>
      </c>
      <c r="O72" s="57">
        <v>16.200990246497607</v>
      </c>
      <c r="P72" s="57">
        <v>1.3827361563517915</v>
      </c>
      <c r="Q72" s="55"/>
    </row>
    <row r="73" spans="1:17" ht="20.100000000000001" customHeight="1" x14ac:dyDescent="0.35">
      <c r="A73" s="44" t="s">
        <v>630</v>
      </c>
      <c r="B73" s="45" t="s">
        <v>631</v>
      </c>
      <c r="C73" s="45" t="s">
        <v>632</v>
      </c>
      <c r="D73" s="45" t="s">
        <v>118</v>
      </c>
      <c r="E73" s="45" t="s">
        <v>11</v>
      </c>
      <c r="F73" s="53">
        <v>13.3</v>
      </c>
      <c r="G73" s="53">
        <v>43.78</v>
      </c>
      <c r="H73" s="53">
        <v>76.13043212890625</v>
      </c>
      <c r="I73" s="47">
        <v>0.73893175260178734</v>
      </c>
      <c r="J73" s="56" t="s">
        <v>409</v>
      </c>
      <c r="K73" s="56" t="s">
        <v>409</v>
      </c>
      <c r="L73" s="57">
        <v>1.6161104548139398</v>
      </c>
      <c r="M73" s="57">
        <v>2.4244102336914386</v>
      </c>
      <c r="N73" s="57" t="s">
        <v>409</v>
      </c>
      <c r="O73" s="57" t="s">
        <v>409</v>
      </c>
      <c r="P73" s="57" t="s">
        <v>409</v>
      </c>
      <c r="Q73" s="55"/>
    </row>
    <row r="74" spans="1:17" ht="20.100000000000001" customHeight="1" x14ac:dyDescent="0.35">
      <c r="A74" s="44" t="s">
        <v>743</v>
      </c>
      <c r="B74" s="45" t="s">
        <v>744</v>
      </c>
      <c r="C74" s="45" t="s">
        <v>745</v>
      </c>
      <c r="D74" s="45" t="s">
        <v>118</v>
      </c>
      <c r="E74" s="45" t="s">
        <v>23</v>
      </c>
      <c r="F74" s="53">
        <v>33.51</v>
      </c>
      <c r="G74" s="53">
        <v>173.23840000000001</v>
      </c>
      <c r="H74" s="53">
        <v>174.85714721679688</v>
      </c>
      <c r="I74" s="47">
        <v>9.3440439117242757E-3</v>
      </c>
      <c r="J74" s="56">
        <v>42.955219439623107</v>
      </c>
      <c r="K74" s="56">
        <v>37.949266155531213</v>
      </c>
      <c r="L74" s="57">
        <v>6.141028004253811</v>
      </c>
      <c r="M74" s="57">
        <v>5.2544252350621781</v>
      </c>
      <c r="N74" s="57" t="s">
        <v>409</v>
      </c>
      <c r="O74" s="57" t="s">
        <v>409</v>
      </c>
      <c r="P74" s="57">
        <v>2.6205533596837944</v>
      </c>
      <c r="Q74" s="55"/>
    </row>
    <row r="75" spans="1:17" ht="20.100000000000001" customHeight="1" x14ac:dyDescent="0.35">
      <c r="A75" s="44" t="s">
        <v>462</v>
      </c>
      <c r="B75" s="45" t="s">
        <v>437</v>
      </c>
      <c r="C75" s="45" t="s">
        <v>438</v>
      </c>
      <c r="D75" s="45" t="s">
        <v>256</v>
      </c>
      <c r="E75" s="45" t="s">
        <v>23</v>
      </c>
      <c r="F75" s="53">
        <v>72.55</v>
      </c>
      <c r="G75" s="53">
        <v>239.55500000000001</v>
      </c>
      <c r="H75" s="53">
        <v>244.19435119628906</v>
      </c>
      <c r="I75" s="47">
        <v>1.9366538775183351E-2</v>
      </c>
      <c r="J75" s="56">
        <v>35.733144391408118</v>
      </c>
      <c r="K75" s="56">
        <v>32.51289359391965</v>
      </c>
      <c r="L75" s="57">
        <v>57.807673745173744</v>
      </c>
      <c r="M75" s="57">
        <v>54.84317765567765</v>
      </c>
      <c r="N75" s="57">
        <v>26.598585688678551</v>
      </c>
      <c r="O75" s="57">
        <v>24.672508940224937</v>
      </c>
      <c r="P75" s="57">
        <v>-0.27915283563912341</v>
      </c>
      <c r="Q75" s="55"/>
    </row>
    <row r="76" spans="1:17" ht="20.100000000000001" customHeight="1" x14ac:dyDescent="0.35">
      <c r="A76" s="44" t="s">
        <v>442</v>
      </c>
      <c r="B76" s="45" t="s">
        <v>443</v>
      </c>
      <c r="C76" s="45" t="s">
        <v>444</v>
      </c>
      <c r="D76" s="45" t="s">
        <v>256</v>
      </c>
      <c r="E76" s="45" t="s">
        <v>23</v>
      </c>
      <c r="F76" s="53">
        <v>17.54</v>
      </c>
      <c r="G76" s="53">
        <v>138.8201</v>
      </c>
      <c r="H76" s="53">
        <v>170.56428527832031</v>
      </c>
      <c r="I76" s="47">
        <v>0.22867139037012874</v>
      </c>
      <c r="J76" s="56">
        <v>111.85334407735697</v>
      </c>
      <c r="K76" s="56">
        <v>47.456410256410251</v>
      </c>
      <c r="L76" s="57">
        <v>78.914155770324044</v>
      </c>
      <c r="M76" s="57">
        <v>37.628083491461098</v>
      </c>
      <c r="N76" s="57">
        <v>95.682134034629513</v>
      </c>
      <c r="O76" s="57">
        <v>39.184098072342586</v>
      </c>
      <c r="P76" s="57">
        <v>-0.38676392101049634</v>
      </c>
      <c r="Q76" s="55"/>
    </row>
    <row r="77" spans="1:17" ht="20.100000000000001" customHeight="1" x14ac:dyDescent="0.35">
      <c r="A77" s="44" t="s">
        <v>439</v>
      </c>
      <c r="B77" s="45" t="s">
        <v>440</v>
      </c>
      <c r="C77" s="45" t="s">
        <v>441</v>
      </c>
      <c r="D77" s="45" t="s">
        <v>256</v>
      </c>
      <c r="E77" s="45" t="s">
        <v>23</v>
      </c>
      <c r="F77" s="53">
        <v>108.66</v>
      </c>
      <c r="G77" s="53">
        <v>430.73</v>
      </c>
      <c r="H77" s="53">
        <v>500.26885986328125</v>
      </c>
      <c r="I77" s="47">
        <v>0.16144419906503193</v>
      </c>
      <c r="J77" s="56">
        <v>36.465458855401288</v>
      </c>
      <c r="K77" s="56">
        <v>32.932945943879503</v>
      </c>
      <c r="L77" s="57">
        <v>11.942164799822558</v>
      </c>
      <c r="M77" s="57">
        <v>9.4751314371191615</v>
      </c>
      <c r="N77" s="57">
        <v>24.448284940720225</v>
      </c>
      <c r="O77" s="57">
        <v>20.648119391739339</v>
      </c>
      <c r="P77" s="57">
        <v>0.12893872434007325</v>
      </c>
      <c r="Q77" s="55"/>
    </row>
    <row r="78" spans="1:17" ht="20.100000000000001" customHeight="1" x14ac:dyDescent="0.35">
      <c r="A78" s="44" t="s">
        <v>515</v>
      </c>
      <c r="B78" s="45" t="s">
        <v>516</v>
      </c>
      <c r="C78" s="45" t="s">
        <v>517</v>
      </c>
      <c r="D78" s="45" t="s">
        <v>256</v>
      </c>
      <c r="E78" s="45" t="s">
        <v>23</v>
      </c>
      <c r="F78" s="53">
        <v>146.87</v>
      </c>
      <c r="G78" s="53">
        <v>194.22499999999999</v>
      </c>
      <c r="H78" s="53">
        <v>237.087890625</v>
      </c>
      <c r="I78" s="47">
        <v>0.22068678401338659</v>
      </c>
      <c r="J78" s="56">
        <v>28.301989518423749</v>
      </c>
      <c r="K78" s="56">
        <v>21.828774641261308</v>
      </c>
      <c r="L78" s="57">
        <v>7.638808281024823</v>
      </c>
      <c r="M78" s="57">
        <v>6.0560928919466654</v>
      </c>
      <c r="N78" s="57">
        <v>16.191563632890336</v>
      </c>
      <c r="O78" s="57">
        <v>12.733075027468182</v>
      </c>
      <c r="P78" s="57">
        <v>-0.63539441538161379</v>
      </c>
      <c r="Q78" s="55"/>
    </row>
    <row r="79" spans="1:17" ht="20.100000000000001" customHeight="1" x14ac:dyDescent="0.35">
      <c r="A79" s="44" t="s">
        <v>518</v>
      </c>
      <c r="B79" s="45" t="s">
        <v>519</v>
      </c>
      <c r="C79" s="45" t="s">
        <v>520</v>
      </c>
      <c r="D79" s="45" t="s">
        <v>256</v>
      </c>
      <c r="E79" s="45" t="s">
        <v>23</v>
      </c>
      <c r="F79" s="53">
        <v>14.51</v>
      </c>
      <c r="G79" s="53">
        <v>167.66</v>
      </c>
      <c r="H79" s="53">
        <v>195.17857360839844</v>
      </c>
      <c r="I79" s="47">
        <v>0.16413320773230611</v>
      </c>
      <c r="J79" s="56">
        <v>34.67011375387797</v>
      </c>
      <c r="K79" s="56">
        <v>26.97232947232947</v>
      </c>
      <c r="L79" s="57">
        <v>11.925867956744449</v>
      </c>
      <c r="M79" s="57">
        <v>10.413664596273291</v>
      </c>
      <c r="N79" s="57">
        <v>26.389843099081176</v>
      </c>
      <c r="O79" s="57">
        <v>22.142288588785725</v>
      </c>
      <c r="P79" s="57">
        <v>2.8031485028261782</v>
      </c>
      <c r="Q79" s="55"/>
    </row>
    <row r="80" spans="1:17" ht="20.100000000000001" customHeight="1" x14ac:dyDescent="0.35">
      <c r="A80" s="44" t="s">
        <v>545</v>
      </c>
      <c r="B80" s="45" t="s">
        <v>546</v>
      </c>
      <c r="C80" s="45" t="s">
        <v>547</v>
      </c>
      <c r="D80" s="45" t="s">
        <v>256</v>
      </c>
      <c r="E80" s="45" t="s">
        <v>23</v>
      </c>
      <c r="F80" s="53">
        <v>184.32</v>
      </c>
      <c r="G80" s="53">
        <v>182.59</v>
      </c>
      <c r="H80" s="53">
        <v>187.56925964355469</v>
      </c>
      <c r="I80" s="47">
        <v>2.7270166184099276E-2</v>
      </c>
      <c r="J80" s="56">
        <v>32.681224270628249</v>
      </c>
      <c r="K80" s="56">
        <v>29.125857393523688</v>
      </c>
      <c r="L80" s="57">
        <v>64.044195019291479</v>
      </c>
      <c r="M80" s="57">
        <v>28.277838005265604</v>
      </c>
      <c r="N80" s="57">
        <v>22.346402140899698</v>
      </c>
      <c r="O80" s="57">
        <v>19.526501255311338</v>
      </c>
      <c r="P80" s="57">
        <v>3.3243304277132921</v>
      </c>
      <c r="Q80" s="55"/>
    </row>
    <row r="81" spans="1:17" ht="20.100000000000001" customHeight="1" x14ac:dyDescent="0.35">
      <c r="A81" s="44" t="s">
        <v>512</v>
      </c>
      <c r="B81" s="45" t="s">
        <v>513</v>
      </c>
      <c r="C81" s="45" t="s">
        <v>514</v>
      </c>
      <c r="D81" s="45" t="s">
        <v>256</v>
      </c>
      <c r="E81" s="45" t="s">
        <v>23</v>
      </c>
      <c r="F81" s="53">
        <v>91.18</v>
      </c>
      <c r="G81" s="53">
        <v>331.48</v>
      </c>
      <c r="H81" s="53">
        <v>357.34146118164063</v>
      </c>
      <c r="I81" s="47">
        <v>7.8018164539762846E-2</v>
      </c>
      <c r="J81" s="56">
        <v>40.444119082479261</v>
      </c>
      <c r="K81" s="56">
        <v>32.81005641888548</v>
      </c>
      <c r="L81" s="57">
        <v>5.336381344881433</v>
      </c>
      <c r="M81" s="57">
        <v>5.2718800197210429</v>
      </c>
      <c r="N81" s="57">
        <v>22.485161287718455</v>
      </c>
      <c r="O81" s="57">
        <v>20.691371780648556</v>
      </c>
      <c r="P81" s="57">
        <v>-4.0920716112531973E-2</v>
      </c>
      <c r="Q81" s="55"/>
    </row>
    <row r="82" spans="1:17" ht="20.100000000000001" customHeight="1" x14ac:dyDescent="0.35">
      <c r="A82" s="44" t="s">
        <v>533</v>
      </c>
      <c r="B82" s="45" t="s">
        <v>534</v>
      </c>
      <c r="C82" s="45" t="s">
        <v>535</v>
      </c>
      <c r="D82" s="45" t="s">
        <v>256</v>
      </c>
      <c r="E82" s="45" t="s">
        <v>23</v>
      </c>
      <c r="F82" s="53">
        <v>78.239999999999995</v>
      </c>
      <c r="G82" s="53">
        <v>708.77110000000005</v>
      </c>
      <c r="H82" s="53">
        <v>898.33331298828125</v>
      </c>
      <c r="I82" s="47">
        <v>0.2674519502675563</v>
      </c>
      <c r="J82" s="56">
        <v>35.013338144623447</v>
      </c>
      <c r="K82" s="56">
        <v>27.911467021699043</v>
      </c>
      <c r="L82" s="57">
        <v>14.928041518210232</v>
      </c>
      <c r="M82" s="57">
        <v>13.447000149820465</v>
      </c>
      <c r="N82" s="57">
        <v>27.311639085288629</v>
      </c>
      <c r="O82" s="57">
        <v>22.481067195160019</v>
      </c>
      <c r="P82" s="57">
        <v>-3.2663597353835172E-2</v>
      </c>
      <c r="Q82" s="55"/>
    </row>
    <row r="83" spans="1:17" ht="20.100000000000001" customHeight="1" x14ac:dyDescent="0.35">
      <c r="A83" s="44" t="s">
        <v>485</v>
      </c>
      <c r="B83" s="45" t="s">
        <v>486</v>
      </c>
      <c r="C83" s="45" t="s">
        <v>487</v>
      </c>
      <c r="D83" s="45" t="s">
        <v>256</v>
      </c>
      <c r="E83" s="45" t="s">
        <v>23</v>
      </c>
      <c r="F83" s="53">
        <v>107.1</v>
      </c>
      <c r="G83" s="53">
        <v>141.55000000000001</v>
      </c>
      <c r="H83" s="53">
        <v>184.67796325683594</v>
      </c>
      <c r="I83" s="47">
        <v>0.30468359771696174</v>
      </c>
      <c r="J83" s="56">
        <v>42.632530120481924</v>
      </c>
      <c r="K83" s="56">
        <v>27.711433046202036</v>
      </c>
      <c r="L83" s="57">
        <v>3.9768480795706775</v>
      </c>
      <c r="M83" s="57">
        <v>3.7439166314007619</v>
      </c>
      <c r="N83" s="57">
        <v>36.608730880135084</v>
      </c>
      <c r="O83" s="57">
        <v>24.584045220194021</v>
      </c>
      <c r="P83" s="57">
        <v>-0.51484706407680281</v>
      </c>
      <c r="Q83" s="55"/>
    </row>
    <row r="84" spans="1:17" ht="20.100000000000001" customHeight="1" x14ac:dyDescent="0.35">
      <c r="A84" s="44" t="s">
        <v>660</v>
      </c>
      <c r="B84" s="45" t="s">
        <v>661</v>
      </c>
      <c r="C84" s="45" t="s">
        <v>662</v>
      </c>
      <c r="D84" s="45" t="s">
        <v>256</v>
      </c>
      <c r="E84" s="45" t="s">
        <v>23</v>
      </c>
      <c r="F84" s="53">
        <v>62.46</v>
      </c>
      <c r="G84" s="53">
        <v>516.17999999999995</v>
      </c>
      <c r="H84" s="53">
        <v>618.4744873046875</v>
      </c>
      <c r="I84" s="47">
        <v>0.19817599927290397</v>
      </c>
      <c r="J84" s="56">
        <v>28.246689285323406</v>
      </c>
      <c r="K84" s="56">
        <v>25.143942715183396</v>
      </c>
      <c r="L84" s="57">
        <v>14.953937076308012</v>
      </c>
      <c r="M84" s="57">
        <v>13.237081677138095</v>
      </c>
      <c r="N84" s="57">
        <v>20.974608857328239</v>
      </c>
      <c r="O84" s="57">
        <v>18.842973531203267</v>
      </c>
      <c r="P84" s="57">
        <v>-0.19234372908579841</v>
      </c>
      <c r="Q84" s="55"/>
    </row>
    <row r="85" spans="1:17" ht="20.100000000000001" customHeight="1" x14ac:dyDescent="0.35">
      <c r="A85" s="44" t="s">
        <v>746</v>
      </c>
      <c r="B85" s="45" t="s">
        <v>747</v>
      </c>
      <c r="C85" s="45" t="s">
        <v>748</v>
      </c>
      <c r="D85" s="45" t="s">
        <v>256</v>
      </c>
      <c r="E85" s="45" t="s">
        <v>23</v>
      </c>
      <c r="F85" s="53">
        <v>2165.91</v>
      </c>
      <c r="G85" s="53">
        <v>358.8</v>
      </c>
      <c r="H85" s="53">
        <v>380.84616088867188</v>
      </c>
      <c r="I85" s="47">
        <v>6.1444149633979483E-2</v>
      </c>
      <c r="J85" s="56">
        <v>30.020080321285143</v>
      </c>
      <c r="K85" s="56">
        <v>28.011554375829494</v>
      </c>
      <c r="L85" s="57">
        <v>8.0311576685468715</v>
      </c>
      <c r="M85" s="57">
        <v>6.9013271783035197</v>
      </c>
      <c r="N85" s="57">
        <v>18.41395835745158</v>
      </c>
      <c r="O85" s="57">
        <v>16.835013258095344</v>
      </c>
      <c r="P85" s="57">
        <v>-7.4500171733503096E-2</v>
      </c>
      <c r="Q85" s="55"/>
    </row>
    <row r="86" spans="1:17" ht="20.100000000000001" customHeight="1" x14ac:dyDescent="0.35">
      <c r="A86" s="44" t="s">
        <v>521</v>
      </c>
      <c r="B86" s="45" t="s">
        <v>522</v>
      </c>
      <c r="C86" s="45" t="s">
        <v>523</v>
      </c>
      <c r="D86" s="45" t="s">
        <v>256</v>
      </c>
      <c r="E86" s="45" t="s">
        <v>23</v>
      </c>
      <c r="F86" s="53">
        <v>82.1</v>
      </c>
      <c r="G86" s="53">
        <v>163.01</v>
      </c>
      <c r="H86" s="53">
        <v>201.0689697265625</v>
      </c>
      <c r="I86" s="47">
        <v>0.23347628812074417</v>
      </c>
      <c r="J86" s="56">
        <v>16.170022815196905</v>
      </c>
      <c r="K86" s="56">
        <v>14.596167621776502</v>
      </c>
      <c r="L86" s="57">
        <v>7.1473670364361812</v>
      </c>
      <c r="M86" s="57">
        <v>6.0745295323271842</v>
      </c>
      <c r="N86" s="57">
        <v>12.359885567682033</v>
      </c>
      <c r="O86" s="57">
        <v>11.690626255619613</v>
      </c>
      <c r="P86" s="57">
        <v>0.18172554347826086</v>
      </c>
      <c r="Q86" s="55"/>
    </row>
    <row r="87" spans="1:17" ht="20.100000000000001" customHeight="1" x14ac:dyDescent="0.35">
      <c r="A87" s="44" t="s">
        <v>551</v>
      </c>
      <c r="B87" s="45" t="s">
        <v>552</v>
      </c>
      <c r="C87" s="45" t="s">
        <v>553</v>
      </c>
      <c r="D87" s="45" t="s">
        <v>256</v>
      </c>
      <c r="E87" s="45" t="s">
        <v>23</v>
      </c>
      <c r="F87" s="53">
        <v>110.79</v>
      </c>
      <c r="G87" s="53">
        <v>183.28</v>
      </c>
      <c r="H87" s="53">
        <v>219.30302429199219</v>
      </c>
      <c r="I87" s="47">
        <v>0.1965464005455706</v>
      </c>
      <c r="J87" s="56">
        <v>21.473930872876391</v>
      </c>
      <c r="K87" s="56">
        <v>19.343752638243984</v>
      </c>
      <c r="L87" s="57">
        <v>7.8681205460633636</v>
      </c>
      <c r="M87" s="57">
        <v>7.1574150722374075</v>
      </c>
      <c r="N87" s="57">
        <v>17.723706965863048</v>
      </c>
      <c r="O87" s="57">
        <v>15.68910025918407</v>
      </c>
      <c r="P87" s="57">
        <v>-0.38513189448441248</v>
      </c>
      <c r="Q87" s="55"/>
    </row>
    <row r="88" spans="1:17" ht="20.100000000000001" customHeight="1" x14ac:dyDescent="0.35">
      <c r="A88" s="44" t="s">
        <v>596</v>
      </c>
      <c r="B88" s="45" t="s">
        <v>597</v>
      </c>
      <c r="C88" s="45" t="s">
        <v>598</v>
      </c>
      <c r="D88" s="45" t="s">
        <v>256</v>
      </c>
      <c r="E88" s="45" t="s">
        <v>144</v>
      </c>
      <c r="F88" s="53">
        <v>133.53</v>
      </c>
      <c r="G88" s="53">
        <v>66.12</v>
      </c>
      <c r="H88" s="53">
        <v>40.466667175292969</v>
      </c>
      <c r="I88" s="47">
        <v>-0.38798144018008218</v>
      </c>
      <c r="J88" s="56">
        <v>173.56955380577426</v>
      </c>
      <c r="K88" s="56">
        <v>141.90987124463518</v>
      </c>
      <c r="L88" s="57">
        <v>31.793269230769226</v>
      </c>
      <c r="M88" s="57">
        <v>24.064774381368263</v>
      </c>
      <c r="N88" s="57">
        <v>135.26257708237458</v>
      </c>
      <c r="O88" s="57">
        <v>103.67486902050115</v>
      </c>
      <c r="P88" s="57">
        <v>-10.83648012230109</v>
      </c>
      <c r="Q88" s="55"/>
    </row>
    <row r="89" spans="1:17" ht="20.100000000000001" customHeight="1" x14ac:dyDescent="0.35">
      <c r="A89" s="44" t="s">
        <v>578</v>
      </c>
      <c r="B89" s="45" t="s">
        <v>579</v>
      </c>
      <c r="C89" s="45" t="s">
        <v>580</v>
      </c>
      <c r="D89" s="45" t="s">
        <v>256</v>
      </c>
      <c r="E89" s="45" t="s">
        <v>23</v>
      </c>
      <c r="F89" s="53">
        <v>628.29999999999995</v>
      </c>
      <c r="G89" s="53">
        <v>413.76</v>
      </c>
      <c r="H89" s="53">
        <v>443.18911743164063</v>
      </c>
      <c r="I89" s="47">
        <v>7.1126057211041704E-2</v>
      </c>
      <c r="J89" s="56">
        <v>47.602393005062126</v>
      </c>
      <c r="K89" s="56">
        <v>42.293774915670042</v>
      </c>
      <c r="L89" s="57">
        <v>13.43463861289694</v>
      </c>
      <c r="M89" s="57">
        <v>10.649370704964866</v>
      </c>
      <c r="N89" s="57">
        <v>37.826610740309839</v>
      </c>
      <c r="O89" s="57">
        <v>32.855576091713367</v>
      </c>
      <c r="P89" s="57">
        <v>-2.6101840350676841</v>
      </c>
      <c r="Q89" s="55"/>
    </row>
    <row r="90" spans="1:17" ht="20.100000000000001" customHeight="1" x14ac:dyDescent="0.35">
      <c r="A90" s="44" t="s">
        <v>593</v>
      </c>
      <c r="B90" s="45" t="s">
        <v>594</v>
      </c>
      <c r="C90" s="45" t="s">
        <v>595</v>
      </c>
      <c r="D90" s="45" t="s">
        <v>256</v>
      </c>
      <c r="E90" s="45" t="s">
        <v>23</v>
      </c>
      <c r="F90" s="53">
        <v>39.43</v>
      </c>
      <c r="G90" s="53">
        <v>391.08</v>
      </c>
      <c r="H90" s="53">
        <v>420.12799072265625</v>
      </c>
      <c r="I90" s="47">
        <v>7.4276339170134653E-2</v>
      </c>
      <c r="J90" s="56">
        <v>70.161463939720122</v>
      </c>
      <c r="K90" s="56">
        <v>61.558318904454588</v>
      </c>
      <c r="L90" s="57">
        <v>29.663228155339802</v>
      </c>
      <c r="M90" s="57">
        <v>18.26708393666215</v>
      </c>
      <c r="N90" s="57">
        <v>51.425569773792596</v>
      </c>
      <c r="O90" s="57">
        <v>45.760201952547597</v>
      </c>
      <c r="P90" s="57">
        <v>-6.1291938380115303</v>
      </c>
      <c r="Q90" s="55"/>
    </row>
    <row r="91" spans="1:17" ht="20.100000000000001" customHeight="1" x14ac:dyDescent="0.35">
      <c r="A91" s="44" t="s">
        <v>636</v>
      </c>
      <c r="B91" s="45" t="s">
        <v>637</v>
      </c>
      <c r="C91" s="45" t="s">
        <v>638</v>
      </c>
      <c r="D91" s="45" t="s">
        <v>256</v>
      </c>
      <c r="E91" s="45" t="s">
        <v>23</v>
      </c>
      <c r="F91" s="53">
        <v>100.11</v>
      </c>
      <c r="G91" s="53">
        <v>99.55</v>
      </c>
      <c r="H91" s="53">
        <v>147.07638549804688</v>
      </c>
      <c r="I91" s="47">
        <v>0.47741220992513189</v>
      </c>
      <c r="J91" s="56">
        <v>81.190864600326265</v>
      </c>
      <c r="K91" s="56">
        <v>10.984221560189782</v>
      </c>
      <c r="L91" s="57">
        <v>2.4526907155529272</v>
      </c>
      <c r="M91" s="57">
        <v>2.0532546819569339</v>
      </c>
      <c r="N91" s="57">
        <v>12.253208100777785</v>
      </c>
      <c r="O91" s="57">
        <v>5.6233733465444642</v>
      </c>
      <c r="P91" s="57">
        <v>0.53404163052905462</v>
      </c>
      <c r="Q91" s="55"/>
    </row>
    <row r="92" spans="1:17" ht="20.100000000000001" customHeight="1" x14ac:dyDescent="0.35">
      <c r="A92" s="44" t="s">
        <v>476</v>
      </c>
      <c r="B92" s="45" t="s">
        <v>477</v>
      </c>
      <c r="C92" s="45" t="s">
        <v>478</v>
      </c>
      <c r="D92" s="45" t="s">
        <v>256</v>
      </c>
      <c r="E92" s="45" t="s">
        <v>144</v>
      </c>
      <c r="F92" s="53">
        <v>24.93</v>
      </c>
      <c r="G92" s="53">
        <v>24.6675</v>
      </c>
      <c r="H92" s="53">
        <v>24.373611450195313</v>
      </c>
      <c r="I92" s="47">
        <v>-1.1913998167819462E-2</v>
      </c>
      <c r="J92" s="56" t="s">
        <v>409</v>
      </c>
      <c r="K92" s="56">
        <v>25.911239495798316</v>
      </c>
      <c r="L92" s="57">
        <v>1.0237466799468791</v>
      </c>
      <c r="M92" s="57">
        <v>0.94547719432732846</v>
      </c>
      <c r="N92" s="57">
        <v>17.631502053735634</v>
      </c>
      <c r="O92" s="57">
        <v>8.3589092936657519</v>
      </c>
      <c r="P92" s="57">
        <v>11.870114942528735</v>
      </c>
      <c r="Q92" s="55"/>
    </row>
    <row r="93" spans="1:17" ht="20.100000000000001" customHeight="1" x14ac:dyDescent="0.35">
      <c r="A93" s="44" t="s">
        <v>749</v>
      </c>
      <c r="B93" s="45" t="s">
        <v>750</v>
      </c>
      <c r="C93" s="45" t="s">
        <v>751</v>
      </c>
      <c r="D93" s="45" t="s">
        <v>256</v>
      </c>
      <c r="E93" s="45" t="s">
        <v>23</v>
      </c>
      <c r="F93" s="53">
        <v>10.73</v>
      </c>
      <c r="G93" s="53">
        <v>78.23</v>
      </c>
      <c r="H93" s="53">
        <v>94.016670227050781</v>
      </c>
      <c r="I93" s="47">
        <v>0.20179816217628499</v>
      </c>
      <c r="J93" s="56">
        <v>26.278132348001346</v>
      </c>
      <c r="K93" s="56">
        <v>21.954813359528483</v>
      </c>
      <c r="L93" s="57">
        <v>12.508794371602175</v>
      </c>
      <c r="M93" s="57">
        <v>10.005755947812739</v>
      </c>
      <c r="N93" s="57">
        <v>21.052224918727052</v>
      </c>
      <c r="O93" s="57">
        <v>17.626815256045521</v>
      </c>
      <c r="P93" s="57">
        <v>-0.22259024983794085</v>
      </c>
      <c r="Q93" s="55"/>
    </row>
    <row r="94" spans="1:17" ht="20.100000000000001" customHeight="1" x14ac:dyDescent="0.35">
      <c r="A94" s="44" t="s">
        <v>524</v>
      </c>
      <c r="B94" s="45" t="s">
        <v>525</v>
      </c>
      <c r="C94" s="45" t="s">
        <v>526</v>
      </c>
      <c r="D94" s="45" t="s">
        <v>256</v>
      </c>
      <c r="E94" s="45" t="s">
        <v>23</v>
      </c>
      <c r="F94" s="53">
        <v>769.75</v>
      </c>
      <c r="G94" s="53">
        <v>127.04</v>
      </c>
      <c r="H94" s="53">
        <v>151.47999572753906</v>
      </c>
      <c r="I94" s="47">
        <v>0.19238031901400388</v>
      </c>
      <c r="J94" s="56">
        <v>19.092275323113917</v>
      </c>
      <c r="K94" s="56">
        <v>16.185501337750033</v>
      </c>
      <c r="L94" s="57" t="s">
        <v>409</v>
      </c>
      <c r="M94" s="57" t="s">
        <v>409</v>
      </c>
      <c r="N94" s="57">
        <v>11.012685323919619</v>
      </c>
      <c r="O94" s="57">
        <v>10.007300232666356</v>
      </c>
      <c r="P94" s="57">
        <v>2.2427778407159851</v>
      </c>
      <c r="Q94" s="55"/>
    </row>
    <row r="95" spans="1:17" ht="20.100000000000001" customHeight="1" x14ac:dyDescent="0.35">
      <c r="A95" s="44" t="s">
        <v>500</v>
      </c>
      <c r="B95" s="45" t="s">
        <v>501</v>
      </c>
      <c r="C95" s="45" t="s">
        <v>502</v>
      </c>
      <c r="D95" s="45" t="s">
        <v>256</v>
      </c>
      <c r="E95" s="45" t="s">
        <v>23</v>
      </c>
      <c r="F95" s="53">
        <v>32.979999999999997</v>
      </c>
      <c r="G95" s="53">
        <v>381.2217</v>
      </c>
      <c r="H95" s="53">
        <v>527.625</v>
      </c>
      <c r="I95" s="47">
        <v>0.38403716262741594</v>
      </c>
      <c r="J95" s="56" t="s">
        <v>409</v>
      </c>
      <c r="K95" s="56" t="s">
        <v>409</v>
      </c>
      <c r="L95" s="57" t="s">
        <v>409</v>
      </c>
      <c r="M95" s="57" t="s">
        <v>409</v>
      </c>
      <c r="N95" s="57">
        <v>2832.1910235026535</v>
      </c>
      <c r="O95" s="57">
        <v>1648.5106197964844</v>
      </c>
      <c r="P95" s="57" t="s">
        <v>409</v>
      </c>
      <c r="Q95" s="55"/>
    </row>
    <row r="96" spans="1:17" ht="20.100000000000001" customHeight="1" x14ac:dyDescent="0.35">
      <c r="A96" s="44" t="s">
        <v>615</v>
      </c>
      <c r="B96" s="45" t="s">
        <v>616</v>
      </c>
      <c r="C96" s="45" t="s">
        <v>617</v>
      </c>
      <c r="D96" s="45" t="s">
        <v>256</v>
      </c>
      <c r="E96" s="45" t="s">
        <v>23</v>
      </c>
      <c r="F96" s="46">
        <v>97.38</v>
      </c>
      <c r="G96" s="46">
        <v>352.98</v>
      </c>
      <c r="H96" s="46">
        <v>377.5555419921875</v>
      </c>
      <c r="I96" s="47">
        <v>6.9623043776382509E-2</v>
      </c>
      <c r="J96" s="56">
        <v>119.33062880324543</v>
      </c>
      <c r="K96" s="56">
        <v>93.777895855472906</v>
      </c>
      <c r="L96" s="57">
        <v>37.849024233326183</v>
      </c>
      <c r="M96" s="57">
        <v>26.545837406933895</v>
      </c>
      <c r="N96" s="57">
        <v>111.84003583278036</v>
      </c>
      <c r="O96" s="57">
        <v>86.010991600982038</v>
      </c>
      <c r="P96" s="57">
        <v>-17.931173000666917</v>
      </c>
      <c r="Q96" s="55"/>
    </row>
    <row r="97" spans="1:16" ht="20.100000000000001" customHeight="1" x14ac:dyDescent="0.35">
      <c r="A97" s="44" t="s">
        <v>752</v>
      </c>
      <c r="B97" s="45" t="s">
        <v>753</v>
      </c>
      <c r="C97" s="45" t="s">
        <v>754</v>
      </c>
      <c r="D97" s="45" t="s">
        <v>256</v>
      </c>
      <c r="E97" s="45" t="s">
        <v>23</v>
      </c>
      <c r="F97" s="53">
        <v>936.7</v>
      </c>
      <c r="G97" s="53">
        <v>310.625</v>
      </c>
      <c r="H97" s="53">
        <v>314.16665649414063</v>
      </c>
      <c r="I97" s="47">
        <v>1.140171104753529E-2</v>
      </c>
      <c r="J97" s="56">
        <v>52.426160337552744</v>
      </c>
      <c r="K97" s="56">
        <v>45.29381743948673</v>
      </c>
      <c r="L97" s="57">
        <v>19.398301380128643</v>
      </c>
      <c r="M97" s="57">
        <v>14.063702630506633</v>
      </c>
      <c r="N97" s="57">
        <v>42.254169785122258</v>
      </c>
      <c r="O97" s="57">
        <v>34.890470917070878</v>
      </c>
      <c r="P97" s="57">
        <v>2.7742799096073769E-2</v>
      </c>
    </row>
    <row r="98" spans="1:16" ht="20.100000000000001" customHeight="1" x14ac:dyDescent="0.35">
      <c r="A98" s="44" t="s">
        <v>755</v>
      </c>
      <c r="B98" s="45" t="s">
        <v>756</v>
      </c>
      <c r="C98" s="45" t="s">
        <v>757</v>
      </c>
      <c r="D98" s="45" t="s">
        <v>256</v>
      </c>
      <c r="E98" s="45" t="s">
        <v>23</v>
      </c>
      <c r="F98" s="53">
        <v>740.67</v>
      </c>
      <c r="G98" s="53">
        <v>498.21499999999997</v>
      </c>
      <c r="H98" s="53">
        <v>519</v>
      </c>
      <c r="I98" s="47">
        <v>4.1718936603675205E-2</v>
      </c>
      <c r="J98" s="56">
        <v>36.408579362759426</v>
      </c>
      <c r="K98" s="56">
        <v>33.855327534656155</v>
      </c>
      <c r="L98" s="57">
        <v>48.229912875121002</v>
      </c>
      <c r="M98" s="57">
        <v>25.152211227786751</v>
      </c>
      <c r="N98" s="57">
        <v>24.828440102015406</v>
      </c>
      <c r="O98" s="57">
        <v>23.342966717292814</v>
      </c>
      <c r="P98" s="57">
        <v>1.6765087605451006</v>
      </c>
    </row>
    <row r="99" spans="1:16" ht="20.100000000000001" customHeight="1" x14ac:dyDescent="0.35">
      <c r="A99" s="44" t="s">
        <v>672</v>
      </c>
      <c r="B99" s="45" t="s">
        <v>673</v>
      </c>
      <c r="C99" s="45" t="s">
        <v>674</v>
      </c>
      <c r="D99" s="45" t="s">
        <v>256</v>
      </c>
      <c r="E99" s="45" t="s">
        <v>11</v>
      </c>
      <c r="F99" s="53">
        <v>747.61</v>
      </c>
      <c r="G99" s="53">
        <v>123.61</v>
      </c>
      <c r="H99" s="53">
        <v>139.70588684082031</v>
      </c>
      <c r="I99" s="47">
        <v>0.13021508648831248</v>
      </c>
      <c r="J99" s="56">
        <v>19.125792975398422</v>
      </c>
      <c r="K99" s="56">
        <v>16.939838289708099</v>
      </c>
      <c r="L99" s="57">
        <v>22.676573105852135</v>
      </c>
      <c r="M99" s="57">
        <v>22.85687869822485</v>
      </c>
      <c r="N99" s="57">
        <v>13.020751931880648</v>
      </c>
      <c r="O99" s="57">
        <v>11.820802757596487</v>
      </c>
      <c r="P99" s="57">
        <v>1.684717208182912E-2</v>
      </c>
    </row>
    <row r="100" spans="1:16" ht="20.100000000000001" customHeight="1" x14ac:dyDescent="0.35">
      <c r="A100" s="44" t="s">
        <v>648</v>
      </c>
      <c r="B100" s="45" t="s">
        <v>649</v>
      </c>
      <c r="C100" s="45" t="s">
        <v>650</v>
      </c>
      <c r="D100" s="45" t="s">
        <v>256</v>
      </c>
      <c r="E100" s="45" t="s">
        <v>11</v>
      </c>
      <c r="F100" s="53">
        <v>7.27</v>
      </c>
      <c r="G100" s="53">
        <v>24.06</v>
      </c>
      <c r="H100" s="53">
        <v>22.530435562133789</v>
      </c>
      <c r="I100" s="47">
        <v>-6.3572919279559881E-2</v>
      </c>
      <c r="J100" s="56">
        <v>26.822742474916385</v>
      </c>
      <c r="K100" s="56">
        <v>38.251192368839426</v>
      </c>
      <c r="L100" s="57">
        <v>3.0997165678948719</v>
      </c>
      <c r="M100" s="57">
        <v>3.0626272912423622</v>
      </c>
      <c r="N100" s="57">
        <v>29.213101853994843</v>
      </c>
      <c r="O100" s="57">
        <v>26.717015086152653</v>
      </c>
      <c r="P100" s="57" t="s">
        <v>409</v>
      </c>
    </row>
    <row r="101" spans="1:16" ht="20.100000000000001" customHeight="1" x14ac:dyDescent="0.35">
      <c r="A101" s="44" t="s">
        <v>758</v>
      </c>
      <c r="B101" s="45" t="s">
        <v>759</v>
      </c>
      <c r="C101" s="45" t="s">
        <v>760</v>
      </c>
      <c r="D101" s="45" t="s">
        <v>256</v>
      </c>
      <c r="E101" s="45" t="s">
        <v>23</v>
      </c>
      <c r="F101" s="53">
        <v>46.9</v>
      </c>
      <c r="G101" s="53">
        <v>94.724999999999994</v>
      </c>
      <c r="H101" s="53">
        <v>91.636360168457031</v>
      </c>
      <c r="I101" s="47">
        <v>-3.2606385131094928E-2</v>
      </c>
      <c r="J101" s="56">
        <v>32.686335403726702</v>
      </c>
      <c r="K101" s="56">
        <v>29.272249690976512</v>
      </c>
      <c r="L101" s="57" t="s">
        <v>409</v>
      </c>
      <c r="M101" s="57" t="s">
        <v>409</v>
      </c>
      <c r="N101" s="57">
        <v>25.534892634135254</v>
      </c>
      <c r="O101" s="57">
        <v>21.930147513318172</v>
      </c>
      <c r="P101" s="57">
        <v>-0.68538196684805275</v>
      </c>
    </row>
    <row r="102" spans="1:16" ht="20.100000000000001" customHeight="1" x14ac:dyDescent="0.35">
      <c r="A102" s="44" t="s">
        <v>675</v>
      </c>
      <c r="B102" s="45" t="s">
        <v>676</v>
      </c>
      <c r="C102" s="45" t="s">
        <v>677</v>
      </c>
      <c r="D102" s="45" t="s">
        <v>256</v>
      </c>
      <c r="E102" s="45" t="s">
        <v>23</v>
      </c>
      <c r="F102" s="53">
        <v>7.32</v>
      </c>
      <c r="G102" s="53">
        <v>7.34</v>
      </c>
      <c r="H102" s="53">
        <v>5.8000001907348633</v>
      </c>
      <c r="I102" s="47">
        <v>-0.20980923831950093</v>
      </c>
      <c r="J102" s="56" t="s">
        <v>409</v>
      </c>
      <c r="K102" s="56">
        <v>26.996208645094512</v>
      </c>
      <c r="L102" s="57">
        <v>2.1554250706384495</v>
      </c>
      <c r="M102" s="57">
        <v>2.3295742387224911</v>
      </c>
      <c r="N102" s="57">
        <v>69.242867005443827</v>
      </c>
      <c r="O102" s="57">
        <v>13.056440049741179</v>
      </c>
      <c r="P102" s="57" t="s">
        <v>409</v>
      </c>
    </row>
    <row r="103" spans="1:16" ht="20.100000000000001" customHeight="1" x14ac:dyDescent="0.35">
      <c r="A103" s="44" t="s">
        <v>639</v>
      </c>
      <c r="B103" s="45" t="s">
        <v>640</v>
      </c>
      <c r="C103" s="45" t="s">
        <v>641</v>
      </c>
      <c r="D103" s="45" t="s">
        <v>600</v>
      </c>
      <c r="E103" s="45" t="s">
        <v>23</v>
      </c>
      <c r="F103" s="53">
        <v>117.28</v>
      </c>
      <c r="G103" s="53">
        <v>77.44</v>
      </c>
      <c r="H103" s="53">
        <v>88.347824096679688</v>
      </c>
      <c r="I103" s="47">
        <v>0.14085516653770269</v>
      </c>
      <c r="J103" s="56">
        <v>22.630040911747514</v>
      </c>
      <c r="K103" s="56">
        <v>21.014925373134329</v>
      </c>
      <c r="L103" s="57">
        <v>2.9182996683750373</v>
      </c>
      <c r="M103" s="57">
        <v>2.7325335215243474</v>
      </c>
      <c r="N103" s="57">
        <v>15.220247664731128</v>
      </c>
      <c r="O103" s="57">
        <v>13.662359193396883</v>
      </c>
      <c r="P103" s="57">
        <v>5.3459061026628598</v>
      </c>
    </row>
    <row r="104" spans="1:16" ht="20.100000000000001" customHeight="1" x14ac:dyDescent="0.35">
      <c r="A104" s="44" t="s">
        <v>466</v>
      </c>
      <c r="B104" s="45" t="s">
        <v>445</v>
      </c>
      <c r="C104" s="45" t="s">
        <v>91</v>
      </c>
      <c r="D104" s="45" t="s">
        <v>600</v>
      </c>
      <c r="E104" s="45" t="s">
        <v>11</v>
      </c>
      <c r="F104" s="53">
        <v>23.7</v>
      </c>
      <c r="G104" s="53">
        <v>81.97</v>
      </c>
      <c r="H104" s="53">
        <v>85.5</v>
      </c>
      <c r="I104" s="47">
        <v>4.3064535805782622E-2</v>
      </c>
      <c r="J104" s="56">
        <v>42.079055441478438</v>
      </c>
      <c r="K104" s="56">
        <v>36.318121400088614</v>
      </c>
      <c r="L104" s="57">
        <v>1.9652361543994246</v>
      </c>
      <c r="M104" s="57">
        <v>1.8763018746995674</v>
      </c>
      <c r="N104" s="57">
        <v>13.295364335408275</v>
      </c>
      <c r="O104" s="57">
        <v>12.370548245614035</v>
      </c>
      <c r="P104" s="57">
        <v>4.9399978490500764</v>
      </c>
    </row>
  </sheetData>
  <dataConsolidate link="1"/>
  <mergeCells count="12">
    <mergeCell ref="A3:A4"/>
    <mergeCell ref="B3:B4"/>
    <mergeCell ref="C3:C4"/>
    <mergeCell ref="D3:D4"/>
    <mergeCell ref="E3:E4"/>
    <mergeCell ref="J3:K3"/>
    <mergeCell ref="L3:M3"/>
    <mergeCell ref="N3:O3"/>
    <mergeCell ref="F3:F4"/>
    <mergeCell ref="G3:G4"/>
    <mergeCell ref="H3:H4"/>
    <mergeCell ref="I3:I4"/>
  </mergeCells>
  <phoneticPr fontId="28" type="noConversion"/>
  <conditionalFormatting sqref="A5:P102">
    <cfRule type="expression" dxfId="5" priority="3">
      <formula>MOD(ROW(),2)=0</formula>
    </cfRule>
  </conditionalFormatting>
  <conditionalFormatting sqref="A103:P103">
    <cfRule type="expression" dxfId="4" priority="2">
      <formula>MOD(ROW(),2)=0</formula>
    </cfRule>
  </conditionalFormatting>
  <conditionalFormatting sqref="A104:P104">
    <cfRule type="expression" dxfId="3" priority="1">
      <formula>MOD(ROW(),2)=0</formula>
    </cfRule>
  </conditionalFormatting>
  <printOptions horizontalCentered="1"/>
  <pageMargins left="0" right="0" top="7.874015748031496E-2" bottom="0.27559055118110237" header="0" footer="0"/>
  <pageSetup paperSize="9" scale="45"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tabSelected="1"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9"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4"/>
  <sheetViews>
    <sheetView showGridLines="0" tabSelected="1" topLeftCell="A88"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1" t="s">
        <v>0</v>
      </c>
      <c r="B3" s="63" t="s">
        <v>410</v>
      </c>
      <c r="C3" s="63" t="s">
        <v>411</v>
      </c>
      <c r="D3" s="63" t="s">
        <v>412</v>
      </c>
      <c r="E3" s="61" t="s">
        <v>447</v>
      </c>
      <c r="F3" s="60" t="s">
        <v>450</v>
      </c>
      <c r="G3" s="60" t="s">
        <v>451</v>
      </c>
      <c r="H3" s="61" t="s">
        <v>452</v>
      </c>
      <c r="I3" s="61" t="s">
        <v>448</v>
      </c>
      <c r="J3" s="61" t="s">
        <v>446</v>
      </c>
      <c r="K3" s="59" t="s">
        <v>449</v>
      </c>
      <c r="L3" s="59"/>
      <c r="M3" s="59" t="s">
        <v>458</v>
      </c>
      <c r="N3" s="59"/>
      <c r="O3" s="61" t="s">
        <v>457</v>
      </c>
      <c r="P3" s="61" t="s">
        <v>453</v>
      </c>
    </row>
    <row r="4" spans="1:16" ht="34.049999999999997" customHeight="1" x14ac:dyDescent="0.3">
      <c r="A4" s="61"/>
      <c r="B4" s="63"/>
      <c r="C4" s="63"/>
      <c r="D4" s="63"/>
      <c r="E4" s="61"/>
      <c r="F4" s="60"/>
      <c r="G4" s="60"/>
      <c r="H4" s="61"/>
      <c r="I4" s="61"/>
      <c r="J4" s="61"/>
      <c r="K4" s="50">
        <v>2024</v>
      </c>
      <c r="L4" s="50">
        <v>2025</v>
      </c>
      <c r="M4" s="50">
        <v>2024</v>
      </c>
      <c r="N4" s="50">
        <v>2025</v>
      </c>
      <c r="O4" s="61"/>
      <c r="P4" s="61"/>
    </row>
    <row r="5" spans="1:16" ht="20.100000000000001" customHeight="1" x14ac:dyDescent="0.35">
      <c r="A5" s="44" t="s">
        <v>548</v>
      </c>
      <c r="B5" s="45" t="s">
        <v>549</v>
      </c>
      <c r="C5" s="45" t="s">
        <v>550</v>
      </c>
      <c r="D5" s="45" t="s">
        <v>586</v>
      </c>
      <c r="E5" s="45" t="s">
        <v>23</v>
      </c>
      <c r="F5" s="53">
        <v>34.97</v>
      </c>
      <c r="G5" s="53">
        <v>92.341700000000003</v>
      </c>
      <c r="H5" s="53">
        <v>96.194999694824219</v>
      </c>
      <c r="I5" s="47">
        <v>4.17287064763181E-2</v>
      </c>
      <c r="J5" s="48">
        <v>742.26577843415589</v>
      </c>
      <c r="K5" s="49">
        <v>2.1630000000000003</v>
      </c>
      <c r="L5" s="49">
        <v>2.4849999999999999</v>
      </c>
      <c r="M5" s="47">
        <v>8.2086424659714944E-3</v>
      </c>
      <c r="N5" s="47">
        <v>9.0316725812931743E-3</v>
      </c>
      <c r="O5" s="49">
        <v>1.3150091833333333</v>
      </c>
      <c r="P5" s="54" t="s">
        <v>569</v>
      </c>
    </row>
    <row r="6" spans="1:16" ht="20.100000000000001" customHeight="1" x14ac:dyDescent="0.35">
      <c r="A6" s="44" t="s">
        <v>539</v>
      </c>
      <c r="B6" s="45" t="s">
        <v>540</v>
      </c>
      <c r="C6" s="45" t="s">
        <v>541</v>
      </c>
      <c r="D6" s="45" t="s">
        <v>586</v>
      </c>
      <c r="E6" s="45" t="s">
        <v>23</v>
      </c>
      <c r="F6" s="53">
        <v>146.41999999999999</v>
      </c>
      <c r="G6" s="53">
        <v>968.65</v>
      </c>
      <c r="H6" s="53">
        <v>940.4857177734375</v>
      </c>
      <c r="I6" s="47">
        <v>-2.9075808833492478E-2</v>
      </c>
      <c r="J6" s="48">
        <v>429.18318161504993</v>
      </c>
      <c r="K6" s="49">
        <v>16.222999999999999</v>
      </c>
      <c r="L6" s="49">
        <v>17.881</v>
      </c>
      <c r="M6" s="47">
        <v>1.2789965415784857E-2</v>
      </c>
      <c r="N6" s="47">
        <v>4.8696639653125493E-3</v>
      </c>
      <c r="O6" s="49">
        <v>0.59609088333333327</v>
      </c>
      <c r="P6" s="54" t="s">
        <v>570</v>
      </c>
    </row>
    <row r="7" spans="1:16" ht="20.100000000000001" customHeight="1" x14ac:dyDescent="0.35">
      <c r="A7" s="44" t="s">
        <v>678</v>
      </c>
      <c r="B7" s="45" t="s">
        <v>679</v>
      </c>
      <c r="C7" s="45" t="s">
        <v>680</v>
      </c>
      <c r="D7" s="45" t="s">
        <v>586</v>
      </c>
      <c r="E7" s="45" t="s">
        <v>23</v>
      </c>
      <c r="F7" s="53">
        <v>77.36</v>
      </c>
      <c r="G7" s="53">
        <v>179.09</v>
      </c>
      <c r="H7" s="53">
        <v>181.75</v>
      </c>
      <c r="I7" s="47">
        <v>1.485286727343782E-2</v>
      </c>
      <c r="J7" s="48">
        <v>421.76442324661002</v>
      </c>
      <c r="K7" s="49">
        <v>6.55</v>
      </c>
      <c r="L7" s="49">
        <v>6.9379999999999997</v>
      </c>
      <c r="M7" s="47">
        <v>2.1363560221117874E-2</v>
      </c>
      <c r="N7" s="47">
        <v>2.2435646881456248E-2</v>
      </c>
      <c r="O7" s="49">
        <v>0.36974287</v>
      </c>
      <c r="P7" s="54" t="s">
        <v>699</v>
      </c>
    </row>
    <row r="8" spans="1:16" ht="20.100000000000001" customHeight="1" x14ac:dyDescent="0.35">
      <c r="A8" s="44" t="s">
        <v>506</v>
      </c>
      <c r="B8" s="45" t="s">
        <v>507</v>
      </c>
      <c r="C8" s="45" t="s">
        <v>508</v>
      </c>
      <c r="D8" s="45" t="s">
        <v>586</v>
      </c>
      <c r="E8" s="45" t="s">
        <v>23</v>
      </c>
      <c r="F8" s="53">
        <v>64.31</v>
      </c>
      <c r="G8" s="53">
        <v>63.65</v>
      </c>
      <c r="H8" s="53">
        <v>74.199996948242188</v>
      </c>
      <c r="I8" s="47">
        <v>0.16575014844056857</v>
      </c>
      <c r="J8" s="48">
        <v>274.19128783370002</v>
      </c>
      <c r="K8" s="49">
        <v>2.855</v>
      </c>
      <c r="L8" s="49">
        <v>2.9809999999999999</v>
      </c>
      <c r="M8" s="47">
        <v>3.0479183032207383E-2</v>
      </c>
      <c r="N8" s="47">
        <v>3.187745483110762E-2</v>
      </c>
      <c r="O8" s="49">
        <v>1.57950675</v>
      </c>
      <c r="P8" s="54" t="s">
        <v>558</v>
      </c>
    </row>
    <row r="9" spans="1:16" ht="20.100000000000001" customHeight="1" x14ac:dyDescent="0.35">
      <c r="A9" s="44" t="s">
        <v>681</v>
      </c>
      <c r="B9" s="45" t="s">
        <v>682</v>
      </c>
      <c r="C9" s="45" t="s">
        <v>683</v>
      </c>
      <c r="D9" s="45" t="s">
        <v>586</v>
      </c>
      <c r="E9" s="45" t="s">
        <v>11</v>
      </c>
      <c r="F9" s="53">
        <v>65.63</v>
      </c>
      <c r="G9" s="53">
        <v>162.82</v>
      </c>
      <c r="H9" s="53">
        <v>182.72727966308594</v>
      </c>
      <c r="I9" s="47">
        <v>0.12226556727113347</v>
      </c>
      <c r="J9" s="48">
        <v>223.38725305049996</v>
      </c>
      <c r="K9" s="49">
        <v>8.152000000000001</v>
      </c>
      <c r="L9" s="49">
        <v>8.6319999999999997</v>
      </c>
      <c r="M9" s="47">
        <v>3.2416165090283756E-2</v>
      </c>
      <c r="N9" s="47">
        <v>3.4590345166441466E-2</v>
      </c>
      <c r="O9" s="49">
        <v>0.24123817166666667</v>
      </c>
      <c r="P9" s="54" t="s">
        <v>557</v>
      </c>
    </row>
    <row r="10" spans="1:16" ht="20.100000000000001" customHeight="1" x14ac:dyDescent="0.35">
      <c r="A10" s="44" t="s">
        <v>684</v>
      </c>
      <c r="B10" s="45" t="s">
        <v>685</v>
      </c>
      <c r="C10" s="45" t="s">
        <v>686</v>
      </c>
      <c r="D10" s="45" t="s">
        <v>586</v>
      </c>
      <c r="E10" s="45" t="s">
        <v>11</v>
      </c>
      <c r="F10" s="53">
        <v>83.44</v>
      </c>
      <c r="G10" s="53">
        <v>96.73</v>
      </c>
      <c r="H10" s="53">
        <v>105.30434417724609</v>
      </c>
      <c r="I10" s="47">
        <v>8.8642036361481269E-2</v>
      </c>
      <c r="J10" s="48">
        <v>79.029469870610001</v>
      </c>
      <c r="K10" s="49">
        <v>3.5880000000000001</v>
      </c>
      <c r="L10" s="49">
        <v>3.86</v>
      </c>
      <c r="M10" s="47">
        <v>2.0924222061408041E-2</v>
      </c>
      <c r="N10" s="47">
        <v>2.1823632792308489E-2</v>
      </c>
      <c r="O10" s="49">
        <v>0.377077565</v>
      </c>
      <c r="P10" s="54" t="s">
        <v>700</v>
      </c>
    </row>
    <row r="11" spans="1:16" ht="20.100000000000001" customHeight="1" x14ac:dyDescent="0.35">
      <c r="A11" s="44" t="s">
        <v>701</v>
      </c>
      <c r="B11" s="45" t="s">
        <v>702</v>
      </c>
      <c r="C11" s="45" t="s">
        <v>703</v>
      </c>
      <c r="D11" s="45" t="s">
        <v>586</v>
      </c>
      <c r="E11" s="45" t="s">
        <v>11</v>
      </c>
      <c r="F11" s="53">
        <v>346.83</v>
      </c>
      <c r="G11" s="53">
        <v>120.12</v>
      </c>
      <c r="H11" s="53">
        <v>128.6875</v>
      </c>
      <c r="I11" s="47">
        <v>7.1324508824508692E-2</v>
      </c>
      <c r="J11" s="48">
        <v>12.782686076159999</v>
      </c>
      <c r="K11" s="49">
        <v>9.6</v>
      </c>
      <c r="L11" s="49">
        <v>9.8979999999999997</v>
      </c>
      <c r="M11" s="47">
        <v>3.5114885114885114E-2</v>
      </c>
      <c r="N11" s="47">
        <v>3.5730935730935727E-2</v>
      </c>
      <c r="O11" s="49">
        <v>0.75990740000000001</v>
      </c>
      <c r="P11" s="54" t="s">
        <v>568</v>
      </c>
    </row>
    <row r="12" spans="1:16" ht="20.100000000000001" customHeight="1" x14ac:dyDescent="0.35">
      <c r="A12" s="44" t="s">
        <v>459</v>
      </c>
      <c r="B12" s="45" t="s">
        <v>413</v>
      </c>
      <c r="C12" s="45" t="s">
        <v>414</v>
      </c>
      <c r="D12" s="45" t="s">
        <v>581</v>
      </c>
      <c r="E12" s="45" t="s">
        <v>23</v>
      </c>
      <c r="F12" s="53">
        <v>86.38</v>
      </c>
      <c r="G12" s="53">
        <v>171.26</v>
      </c>
      <c r="H12" s="53">
        <v>210.51895141601563</v>
      </c>
      <c r="I12" s="47">
        <v>0.22923596529262902</v>
      </c>
      <c r="J12" s="48">
        <v>2105.7602800000004</v>
      </c>
      <c r="K12" s="49">
        <v>8.2159999999999993</v>
      </c>
      <c r="L12" s="49">
        <v>9.1509999999999998</v>
      </c>
      <c r="M12" s="47">
        <v>2.8377904939857527E-3</v>
      </c>
      <c r="N12" s="47">
        <v>4.1749386897115496E-3</v>
      </c>
      <c r="O12" s="49">
        <v>15.702895666666668</v>
      </c>
      <c r="P12" s="54" t="s">
        <v>554</v>
      </c>
    </row>
    <row r="13" spans="1:16" ht="20.100000000000001" customHeight="1" x14ac:dyDescent="0.35">
      <c r="A13" s="44" t="s">
        <v>687</v>
      </c>
      <c r="B13" s="45" t="s">
        <v>688</v>
      </c>
      <c r="C13" s="45" t="s">
        <v>689</v>
      </c>
      <c r="D13" s="45" t="s">
        <v>581</v>
      </c>
      <c r="E13" s="45" t="s">
        <v>23</v>
      </c>
      <c r="F13" s="53">
        <v>87.12</v>
      </c>
      <c r="G13" s="53">
        <v>172.83</v>
      </c>
      <c r="H13" s="53">
        <v>209.92308044433594</v>
      </c>
      <c r="I13" s="47">
        <v>0.21462176962527302</v>
      </c>
      <c r="J13" s="48">
        <v>2105.7602800000004</v>
      </c>
      <c r="K13" s="49">
        <v>8.2159999999999993</v>
      </c>
      <c r="L13" s="49">
        <v>9.1509999999999998</v>
      </c>
      <c r="M13" s="47">
        <v>2.8120118035063354E-3</v>
      </c>
      <c r="N13" s="47">
        <v>4.137013250014465E-3</v>
      </c>
      <c r="O13" s="49">
        <v>0.45105265499999997</v>
      </c>
      <c r="P13" s="54" t="s">
        <v>554</v>
      </c>
    </row>
    <row r="14" spans="1:16" ht="20.100000000000001" customHeight="1" x14ac:dyDescent="0.35">
      <c r="A14" s="44" t="s">
        <v>460</v>
      </c>
      <c r="B14" s="45" t="s">
        <v>415</v>
      </c>
      <c r="C14" s="45" t="s">
        <v>416</v>
      </c>
      <c r="D14" s="45" t="s">
        <v>581</v>
      </c>
      <c r="E14" s="45" t="s">
        <v>23</v>
      </c>
      <c r="F14" s="53">
        <v>127.95</v>
      </c>
      <c r="G14" s="53">
        <v>591.52499999999998</v>
      </c>
      <c r="H14" s="53">
        <v>652.69818115234375</v>
      </c>
      <c r="I14" s="47">
        <v>0.10341605367878581</v>
      </c>
      <c r="J14" s="48">
        <v>1493.8331369147998</v>
      </c>
      <c r="K14" s="49">
        <v>23.195</v>
      </c>
      <c r="L14" s="49">
        <v>26.059000000000001</v>
      </c>
      <c r="M14" s="47">
        <v>3.381091247200034E-3</v>
      </c>
      <c r="N14" s="47">
        <v>3.600862178268036E-3</v>
      </c>
      <c r="O14" s="49">
        <v>9.8211773333333312</v>
      </c>
      <c r="P14" s="54" t="s">
        <v>555</v>
      </c>
    </row>
    <row r="15" spans="1:16" ht="20.100000000000001" customHeight="1" x14ac:dyDescent="0.35">
      <c r="A15" s="44" t="s">
        <v>491</v>
      </c>
      <c r="B15" s="45" t="s">
        <v>492</v>
      </c>
      <c r="C15" s="45" t="s">
        <v>493</v>
      </c>
      <c r="D15" s="45" t="s">
        <v>581</v>
      </c>
      <c r="E15" s="45" t="s">
        <v>23</v>
      </c>
      <c r="F15" s="53">
        <v>108.35</v>
      </c>
      <c r="G15" s="53">
        <v>895.67</v>
      </c>
      <c r="H15" s="53">
        <v>815.59576416015625</v>
      </c>
      <c r="I15" s="47">
        <v>-8.9401493674951427E-2</v>
      </c>
      <c r="J15" s="48">
        <v>382.86140896637994</v>
      </c>
      <c r="K15" s="49">
        <v>19.849</v>
      </c>
      <c r="L15" s="49">
        <v>23.701000000000001</v>
      </c>
      <c r="M15" s="47">
        <v>0</v>
      </c>
      <c r="N15" s="47">
        <v>0</v>
      </c>
      <c r="O15" s="49">
        <v>4.0589110000000002</v>
      </c>
      <c r="P15" s="54" t="s">
        <v>556</v>
      </c>
    </row>
    <row r="16" spans="1:16" ht="20.100000000000001" customHeight="1" x14ac:dyDescent="0.35">
      <c r="A16" s="44" t="s">
        <v>467</v>
      </c>
      <c r="B16" s="45" t="s">
        <v>468</v>
      </c>
      <c r="C16" s="45" t="s">
        <v>469</v>
      </c>
      <c r="D16" s="45" t="s">
        <v>581</v>
      </c>
      <c r="E16" s="45" t="s">
        <v>23</v>
      </c>
      <c r="F16" s="53">
        <v>47.12</v>
      </c>
      <c r="G16" s="53">
        <v>116.87</v>
      </c>
      <c r="H16" s="53">
        <v>123.54838562011719</v>
      </c>
      <c r="I16" s="47">
        <v>5.7143711988681289E-2</v>
      </c>
      <c r="J16" s="48">
        <v>211.64447669222</v>
      </c>
      <c r="K16" s="49">
        <v>4.9560000000000004</v>
      </c>
      <c r="L16" s="49">
        <v>5.3920000000000003</v>
      </c>
      <c r="M16" s="47">
        <v>6.5628476084538378E-3</v>
      </c>
      <c r="N16" s="47">
        <v>8.1030204500727298E-3</v>
      </c>
      <c r="O16" s="49">
        <v>3.5120216666666666</v>
      </c>
      <c r="P16" s="54" t="s">
        <v>557</v>
      </c>
    </row>
    <row r="17" spans="1:16" ht="20.100000000000001" customHeight="1" x14ac:dyDescent="0.35">
      <c r="A17" s="44" t="s">
        <v>618</v>
      </c>
      <c r="B17" s="45" t="s">
        <v>619</v>
      </c>
      <c r="C17" s="45" t="s">
        <v>620</v>
      </c>
      <c r="D17" s="45" t="s">
        <v>581</v>
      </c>
      <c r="E17" s="45" t="s">
        <v>11</v>
      </c>
      <c r="F17" s="53">
        <v>44.24</v>
      </c>
      <c r="G17" s="53">
        <v>43.895000000000003</v>
      </c>
      <c r="H17" s="53">
        <v>47.032917022705078</v>
      </c>
      <c r="I17" s="47">
        <v>7.1486889684589938E-2</v>
      </c>
      <c r="J17" s="48">
        <v>184.78154512165003</v>
      </c>
      <c r="K17" s="49">
        <v>4.5789999999999997</v>
      </c>
      <c r="L17" s="49">
        <v>4.7030000000000003</v>
      </c>
      <c r="M17" s="47">
        <v>6.1145916391388541E-2</v>
      </c>
      <c r="N17" s="47">
        <v>6.2284998291377146E-2</v>
      </c>
      <c r="O17" s="49">
        <v>0.79164548333333329</v>
      </c>
      <c r="P17" s="54" t="s">
        <v>558</v>
      </c>
    </row>
    <row r="18" spans="1:16" ht="20.100000000000001" customHeight="1" x14ac:dyDescent="0.35">
      <c r="A18" s="44" t="s">
        <v>536</v>
      </c>
      <c r="B18" s="45" t="s">
        <v>537</v>
      </c>
      <c r="C18" s="45" t="s">
        <v>538</v>
      </c>
      <c r="D18" s="45" t="s">
        <v>581</v>
      </c>
      <c r="E18" s="45" t="s">
        <v>23</v>
      </c>
      <c r="F18" s="53">
        <v>730.08</v>
      </c>
      <c r="G18" s="53">
        <v>480.34</v>
      </c>
      <c r="H18" s="53">
        <v>485.028564453125</v>
      </c>
      <c r="I18" s="47">
        <v>9.7609286195716738E-3</v>
      </c>
      <c r="J18" s="48">
        <v>96.456197020178692</v>
      </c>
      <c r="K18" s="49">
        <v>5.8420000000000005</v>
      </c>
      <c r="L18" s="49">
        <v>9.1810000000000009</v>
      </c>
      <c r="M18" s="47">
        <v>0</v>
      </c>
      <c r="N18" s="47">
        <v>0</v>
      </c>
      <c r="O18" s="49">
        <v>0.76377971666666666</v>
      </c>
      <c r="P18" s="54" t="s">
        <v>559</v>
      </c>
    </row>
    <row r="19" spans="1:16" ht="20.100000000000001" customHeight="1" x14ac:dyDescent="0.35">
      <c r="A19" s="44" t="s">
        <v>663</v>
      </c>
      <c r="B19" s="45" t="s">
        <v>664</v>
      </c>
      <c r="C19" s="45" t="s">
        <v>665</v>
      </c>
      <c r="D19" s="45" t="s">
        <v>581</v>
      </c>
      <c r="E19" s="45" t="s">
        <v>23</v>
      </c>
      <c r="F19" s="53">
        <v>27.56</v>
      </c>
      <c r="G19" s="53">
        <v>113.59</v>
      </c>
      <c r="H19" s="53">
        <v>126.81515502929688</v>
      </c>
      <c r="I19" s="47">
        <v>0.11642886723564461</v>
      </c>
      <c r="J19" s="48">
        <v>65.012101395130003</v>
      </c>
      <c r="K19" s="49">
        <v>1.51</v>
      </c>
      <c r="L19" s="49">
        <v>3.0430000000000001</v>
      </c>
      <c r="M19" s="47">
        <v>0</v>
      </c>
      <c r="N19" s="47">
        <v>0</v>
      </c>
      <c r="O19" s="49">
        <v>0.78840279999999996</v>
      </c>
      <c r="P19" s="54" t="s">
        <v>560</v>
      </c>
    </row>
    <row r="20" spans="1:16" ht="20.100000000000001" customHeight="1" x14ac:dyDescent="0.35">
      <c r="A20" s="44" t="s">
        <v>690</v>
      </c>
      <c r="B20" s="45" t="s">
        <v>691</v>
      </c>
      <c r="C20" s="45" t="s">
        <v>692</v>
      </c>
      <c r="D20" s="45" t="s">
        <v>581</v>
      </c>
      <c r="E20" s="45" t="s">
        <v>23</v>
      </c>
      <c r="F20" s="53">
        <v>37.19</v>
      </c>
      <c r="G20" s="53">
        <v>85.99</v>
      </c>
      <c r="H20" s="53">
        <v>110.53083038330078</v>
      </c>
      <c r="I20" s="47">
        <v>0.28539167790790554</v>
      </c>
      <c r="J20" s="48">
        <v>30.152605809309996</v>
      </c>
      <c r="K20" s="49">
        <v>73.049000000000007</v>
      </c>
      <c r="L20" s="49">
        <v>73.978000000000009</v>
      </c>
      <c r="M20" s="47">
        <v>0</v>
      </c>
      <c r="N20" s="47">
        <v>0</v>
      </c>
      <c r="O20" s="49">
        <v>0.26970309166666667</v>
      </c>
      <c r="P20" s="54" t="s">
        <v>561</v>
      </c>
    </row>
    <row r="21" spans="1:16" ht="20.100000000000001" customHeight="1" x14ac:dyDescent="0.35">
      <c r="A21" s="44" t="s">
        <v>606</v>
      </c>
      <c r="B21" s="45" t="s">
        <v>607</v>
      </c>
      <c r="C21" s="45" t="s">
        <v>608</v>
      </c>
      <c r="D21" s="45" t="s">
        <v>581</v>
      </c>
      <c r="E21" s="45" t="s">
        <v>144</v>
      </c>
      <c r="F21" s="53">
        <v>43.1</v>
      </c>
      <c r="G21" s="53">
        <v>7.1449999999999996</v>
      </c>
      <c r="H21" s="53">
        <v>5.4181818962097168</v>
      </c>
      <c r="I21" s="47">
        <v>-0.2416820299216631</v>
      </c>
      <c r="J21" s="48">
        <v>7.2508334976699995</v>
      </c>
      <c r="K21" s="49">
        <v>-0.33500000000000002</v>
      </c>
      <c r="L21" s="49">
        <v>-0.60199999999999998</v>
      </c>
      <c r="M21" s="47">
        <v>0</v>
      </c>
      <c r="N21" s="47">
        <v>0</v>
      </c>
      <c r="O21" s="49">
        <v>0.6256448</v>
      </c>
      <c r="P21" s="58" t="s">
        <v>561</v>
      </c>
    </row>
    <row r="22" spans="1:16" ht="20.100000000000001" customHeight="1" x14ac:dyDescent="0.35">
      <c r="A22" s="44" t="s">
        <v>417</v>
      </c>
      <c r="B22" s="45" t="s">
        <v>418</v>
      </c>
      <c r="C22" s="45" t="s">
        <v>419</v>
      </c>
      <c r="D22" s="45" t="s">
        <v>582</v>
      </c>
      <c r="E22" s="45" t="s">
        <v>23</v>
      </c>
      <c r="F22" s="53">
        <v>63.71</v>
      </c>
      <c r="G22" s="53">
        <v>210.17</v>
      </c>
      <c r="H22" s="53">
        <v>235.09544372558594</v>
      </c>
      <c r="I22" s="47">
        <v>0.11859658241226612</v>
      </c>
      <c r="J22" s="48">
        <v>2209.9398635513598</v>
      </c>
      <c r="K22" s="49">
        <v>6.2640000000000002</v>
      </c>
      <c r="L22" s="49">
        <v>7.0330000000000004</v>
      </c>
      <c r="M22" s="47">
        <v>0</v>
      </c>
      <c r="N22" s="47">
        <v>0</v>
      </c>
      <c r="O22" s="49">
        <v>17.875765999999999</v>
      </c>
      <c r="P22" s="54" t="s">
        <v>562</v>
      </c>
    </row>
    <row r="23" spans="1:16" ht="20.100000000000001" customHeight="1" x14ac:dyDescent="0.35">
      <c r="A23" s="44" t="s">
        <v>420</v>
      </c>
      <c r="B23" s="45" t="s">
        <v>421</v>
      </c>
      <c r="C23" s="45" t="s">
        <v>422</v>
      </c>
      <c r="D23" s="45" t="s">
        <v>582</v>
      </c>
      <c r="E23" s="45" t="s">
        <v>11</v>
      </c>
      <c r="F23" s="53">
        <v>67.59</v>
      </c>
      <c r="G23" s="53">
        <v>357.07220000000001</v>
      </c>
      <c r="H23" s="53">
        <v>253.30191040039063</v>
      </c>
      <c r="I23" s="47">
        <v>-0.29061430601320792</v>
      </c>
      <c r="J23" s="48">
        <v>1146.2230645703798</v>
      </c>
      <c r="K23" s="49">
        <v>2.4350000000000001</v>
      </c>
      <c r="L23" s="49">
        <v>3.3029999999999999</v>
      </c>
      <c r="M23" s="47">
        <v>0</v>
      </c>
      <c r="N23" s="47">
        <v>0</v>
      </c>
      <c r="O23" s="49">
        <v>109.31212833333333</v>
      </c>
      <c r="P23" s="54" t="s">
        <v>563</v>
      </c>
    </row>
    <row r="24" spans="1:16" ht="20.100000000000001" customHeight="1" x14ac:dyDescent="0.35">
      <c r="A24" s="44" t="s">
        <v>704</v>
      </c>
      <c r="B24" s="45" t="s">
        <v>705</v>
      </c>
      <c r="C24" s="45" t="s">
        <v>706</v>
      </c>
      <c r="D24" s="45" t="s">
        <v>582</v>
      </c>
      <c r="E24" s="45" t="s">
        <v>23</v>
      </c>
      <c r="F24" s="53">
        <v>92.34</v>
      </c>
      <c r="G24" s="53">
        <v>427.41500000000002</v>
      </c>
      <c r="H24" s="53">
        <v>428.1351318359375</v>
      </c>
      <c r="I24" s="47">
        <v>1.684853914667217E-3</v>
      </c>
      <c r="J24" s="48">
        <v>424.57808080797997</v>
      </c>
      <c r="K24" s="49">
        <v>15.072000000000001</v>
      </c>
      <c r="L24" s="49">
        <v>15.113</v>
      </c>
      <c r="M24" s="47">
        <v>1.9398008960846015E-2</v>
      </c>
      <c r="N24" s="47">
        <v>2.0874325889358118E-2</v>
      </c>
      <c r="O24" s="49">
        <v>0.29617943666666663</v>
      </c>
      <c r="P24" s="58" t="s">
        <v>555</v>
      </c>
    </row>
    <row r="25" spans="1:16" ht="20.100000000000001" customHeight="1" x14ac:dyDescent="0.35">
      <c r="A25" s="44" t="s">
        <v>488</v>
      </c>
      <c r="B25" s="45" t="s">
        <v>489</v>
      </c>
      <c r="C25" s="45" t="s">
        <v>490</v>
      </c>
      <c r="D25" s="45" t="s">
        <v>582</v>
      </c>
      <c r="E25" s="45" t="s">
        <v>23</v>
      </c>
      <c r="F25" s="53">
        <v>88.52</v>
      </c>
      <c r="G25" s="53">
        <v>292.45999999999998</v>
      </c>
      <c r="H25" s="53">
        <v>323.58822631835938</v>
      </c>
      <c r="I25" s="47">
        <v>0.10643584188729882</v>
      </c>
      <c r="J25" s="48">
        <v>209.58259336755998</v>
      </c>
      <c r="K25" s="49">
        <v>11.768000000000001</v>
      </c>
      <c r="L25" s="49">
        <v>12.577</v>
      </c>
      <c r="M25" s="47">
        <v>2.3127949121247351E-2</v>
      </c>
      <c r="N25" s="47">
        <v>2.4488818983792657E-2</v>
      </c>
      <c r="O25" s="49">
        <v>0.57704091666666668</v>
      </c>
      <c r="P25" s="54" t="s">
        <v>562</v>
      </c>
    </row>
    <row r="26" spans="1:16" ht="20.100000000000001" customHeight="1" x14ac:dyDescent="0.35">
      <c r="A26" s="44" t="s">
        <v>423</v>
      </c>
      <c r="B26" s="45" t="s">
        <v>424</v>
      </c>
      <c r="C26" s="45" t="s">
        <v>425</v>
      </c>
      <c r="D26" s="45" t="s">
        <v>582</v>
      </c>
      <c r="E26" s="45" t="s">
        <v>23</v>
      </c>
      <c r="F26" s="53">
        <v>18.57</v>
      </c>
      <c r="G26" s="53">
        <v>85.614999999999995</v>
      </c>
      <c r="H26" s="53">
        <v>121.4852294921875</v>
      </c>
      <c r="I26" s="47">
        <v>0.41897131918691244</v>
      </c>
      <c r="J26" s="48">
        <v>204.59847176327</v>
      </c>
      <c r="K26" s="49">
        <v>62.475999999999999</v>
      </c>
      <c r="L26" s="49">
        <v>63.552</v>
      </c>
      <c r="M26" s="47">
        <v>6.7137767914500976E-2</v>
      </c>
      <c r="N26" s="47">
        <v>7.5220463703790236E-2</v>
      </c>
      <c r="O26" s="49">
        <v>3.6940516666666672</v>
      </c>
      <c r="P26" s="54" t="s">
        <v>555</v>
      </c>
    </row>
    <row r="27" spans="1:16" ht="20.100000000000001" customHeight="1" x14ac:dyDescent="0.35">
      <c r="A27" s="44" t="s">
        <v>426</v>
      </c>
      <c r="B27" s="45" t="s">
        <v>427</v>
      </c>
      <c r="C27" s="45" t="s">
        <v>428</v>
      </c>
      <c r="D27" s="45" t="s">
        <v>582</v>
      </c>
      <c r="E27" s="45" t="s">
        <v>23</v>
      </c>
      <c r="F27" s="53">
        <v>180.36</v>
      </c>
      <c r="G27" s="53">
        <v>5223.2299999999996</v>
      </c>
      <c r="H27" s="53">
        <v>5072.2705078125</v>
      </c>
      <c r="I27" s="47">
        <v>-2.8901559415821176E-2</v>
      </c>
      <c r="J27" s="48">
        <v>172.87174424298999</v>
      </c>
      <c r="K27" s="49">
        <v>182.98699999999999</v>
      </c>
      <c r="L27" s="49">
        <v>209.74799999999999</v>
      </c>
      <c r="M27" s="47">
        <v>6.6973883976007191E-3</v>
      </c>
      <c r="N27" s="47">
        <v>7.0626796062972534E-3</v>
      </c>
      <c r="O27" s="49">
        <v>0.91725853333333329</v>
      </c>
      <c r="P27" s="54" t="s">
        <v>566</v>
      </c>
    </row>
    <row r="28" spans="1:16" ht="20.100000000000001" customHeight="1" x14ac:dyDescent="0.35">
      <c r="A28" s="44" t="s">
        <v>583</v>
      </c>
      <c r="B28" s="45" t="s">
        <v>584</v>
      </c>
      <c r="C28" s="45" t="s">
        <v>585</v>
      </c>
      <c r="D28" s="45" t="s">
        <v>582</v>
      </c>
      <c r="E28" s="45" t="s">
        <v>23</v>
      </c>
      <c r="F28" s="53">
        <v>59.84</v>
      </c>
      <c r="G28" s="53">
        <v>98.77</v>
      </c>
      <c r="H28" s="53">
        <v>144.41429138183594</v>
      </c>
      <c r="I28" s="47">
        <v>0.46212707686378396</v>
      </c>
      <c r="J28" s="48">
        <v>137.16887364354997</v>
      </c>
      <c r="K28" s="49">
        <v>82.075000000000003</v>
      </c>
      <c r="L28" s="49">
        <v>94.91</v>
      </c>
      <c r="M28" s="47">
        <v>0</v>
      </c>
      <c r="N28" s="47">
        <v>0</v>
      </c>
      <c r="O28" s="49">
        <v>1.0266817333333333</v>
      </c>
      <c r="P28" s="54" t="s">
        <v>564</v>
      </c>
    </row>
    <row r="29" spans="1:16" ht="20.100000000000001" customHeight="1" x14ac:dyDescent="0.35">
      <c r="A29" s="44" t="s">
        <v>479</v>
      </c>
      <c r="B29" s="45" t="s">
        <v>480</v>
      </c>
      <c r="C29" s="45" t="s">
        <v>481</v>
      </c>
      <c r="D29" s="45" t="s">
        <v>582</v>
      </c>
      <c r="E29" s="45" t="s">
        <v>11</v>
      </c>
      <c r="F29" s="53">
        <v>47.7</v>
      </c>
      <c r="G29" s="53">
        <v>78.844999999999999</v>
      </c>
      <c r="H29" s="53">
        <v>91.675552368164063</v>
      </c>
      <c r="I29" s="47">
        <v>0.16273133829873876</v>
      </c>
      <c r="J29" s="48">
        <v>117.36044630491999</v>
      </c>
      <c r="K29" s="49">
        <v>3.6920000000000002</v>
      </c>
      <c r="L29" s="49">
        <v>2.802</v>
      </c>
      <c r="M29" s="47">
        <v>1.8212949457796942E-2</v>
      </c>
      <c r="N29" s="47">
        <v>1.8796372629843364E-2</v>
      </c>
      <c r="O29" s="49">
        <v>0.83522078333333327</v>
      </c>
      <c r="P29" s="54" t="s">
        <v>565</v>
      </c>
    </row>
    <row r="30" spans="1:16" ht="20.100000000000001" customHeight="1" x14ac:dyDescent="0.35">
      <c r="A30" s="44" t="s">
        <v>429</v>
      </c>
      <c r="B30" s="45" t="s">
        <v>430</v>
      </c>
      <c r="C30" s="45" t="s">
        <v>431</v>
      </c>
      <c r="D30" s="45" t="s">
        <v>582</v>
      </c>
      <c r="E30" s="45" t="s">
        <v>23</v>
      </c>
      <c r="F30" s="53">
        <v>98.28</v>
      </c>
      <c r="G30" s="53">
        <v>1946.9</v>
      </c>
      <c r="H30" s="53">
        <v>2310.291748046875</v>
      </c>
      <c r="I30" s="47">
        <v>0.18665147056699105</v>
      </c>
      <c r="J30" s="48">
        <v>98.702719387500011</v>
      </c>
      <c r="K30" s="49">
        <v>34.288000000000004</v>
      </c>
      <c r="L30" s="49">
        <v>46.073</v>
      </c>
      <c r="M30" s="47">
        <v>0</v>
      </c>
      <c r="N30" s="47">
        <v>0</v>
      </c>
      <c r="O30" s="49">
        <v>79.083363333333324</v>
      </c>
      <c r="P30" s="54" t="s">
        <v>567</v>
      </c>
    </row>
    <row r="31" spans="1:16" ht="20.100000000000001" customHeight="1" x14ac:dyDescent="0.35">
      <c r="A31" s="44" t="s">
        <v>609</v>
      </c>
      <c r="B31" s="45" t="s">
        <v>610</v>
      </c>
      <c r="C31" s="45" t="s">
        <v>611</v>
      </c>
      <c r="D31" s="45" t="s">
        <v>582</v>
      </c>
      <c r="E31" s="45" t="s">
        <v>11</v>
      </c>
      <c r="F31" s="53">
        <v>41.38</v>
      </c>
      <c r="G31" s="53">
        <v>136.77000000000001</v>
      </c>
      <c r="H31" s="53">
        <v>136.70889282226563</v>
      </c>
      <c r="I31" s="47">
        <v>-4.4678787551644117E-4</v>
      </c>
      <c r="J31" s="48">
        <v>87.75484130804999</v>
      </c>
      <c r="K31" s="49">
        <v>3.9910000000000001</v>
      </c>
      <c r="L31" s="49">
        <v>4.4390000000000001</v>
      </c>
      <c r="M31" s="47">
        <v>0</v>
      </c>
      <c r="N31" s="47">
        <v>0</v>
      </c>
      <c r="O31" s="49">
        <v>0.33681402333333332</v>
      </c>
      <c r="P31" s="54" t="s">
        <v>562</v>
      </c>
    </row>
    <row r="32" spans="1:16" ht="20.100000000000001" customHeight="1" x14ac:dyDescent="0.35">
      <c r="A32" s="44" t="s">
        <v>642</v>
      </c>
      <c r="B32" s="45" t="s">
        <v>643</v>
      </c>
      <c r="C32" s="45" t="s">
        <v>644</v>
      </c>
      <c r="D32" s="45" t="s">
        <v>582</v>
      </c>
      <c r="E32" s="45" t="s">
        <v>11</v>
      </c>
      <c r="F32" s="53">
        <v>83.86</v>
      </c>
      <c r="G32" s="53">
        <v>55.395000000000003</v>
      </c>
      <c r="H32" s="53">
        <v>59.759998321533203</v>
      </c>
      <c r="I32" s="47">
        <v>7.8797695126513245E-2</v>
      </c>
      <c r="J32" s="48">
        <v>60.912111556800021</v>
      </c>
      <c r="K32" s="49">
        <v>10.077</v>
      </c>
      <c r="L32" s="49">
        <v>10.237</v>
      </c>
      <c r="M32" s="47">
        <v>8.6830941420705833E-3</v>
      </c>
      <c r="N32" s="47">
        <v>9.6398591930679667E-3</v>
      </c>
      <c r="O32" s="49">
        <v>1.2197315</v>
      </c>
      <c r="P32" s="54" t="s">
        <v>559</v>
      </c>
    </row>
    <row r="33" spans="1:16" ht="20.100000000000001" customHeight="1" x14ac:dyDescent="0.35">
      <c r="A33" s="44" t="s">
        <v>432</v>
      </c>
      <c r="B33" s="45" t="s">
        <v>433</v>
      </c>
      <c r="C33" s="45" t="s">
        <v>434</v>
      </c>
      <c r="D33" s="45" t="s">
        <v>587</v>
      </c>
      <c r="E33" s="45" t="s">
        <v>23</v>
      </c>
      <c r="F33" s="53">
        <v>89</v>
      </c>
      <c r="G33" s="53">
        <v>117.33</v>
      </c>
      <c r="H33" s="53">
        <v>130.92857360839844</v>
      </c>
      <c r="I33" s="47">
        <v>0.11590022678256573</v>
      </c>
      <c r="J33" s="48">
        <v>515.67644190887995</v>
      </c>
      <c r="K33" s="49">
        <v>8.0500000000000007</v>
      </c>
      <c r="L33" s="49">
        <v>8.2319999999999993</v>
      </c>
      <c r="M33" s="47">
        <v>3.2813432199778406E-2</v>
      </c>
      <c r="N33" s="47">
        <v>3.4074831671354305E-2</v>
      </c>
      <c r="O33" s="49">
        <v>1.3091159833333335</v>
      </c>
      <c r="P33" s="54" t="s">
        <v>559</v>
      </c>
    </row>
    <row r="34" spans="1:16" ht="20.100000000000001" customHeight="1" x14ac:dyDescent="0.35">
      <c r="A34" s="44" t="s">
        <v>497</v>
      </c>
      <c r="B34" s="45" t="s">
        <v>498</v>
      </c>
      <c r="C34" s="45" t="s">
        <v>499</v>
      </c>
      <c r="D34" s="45" t="s">
        <v>587</v>
      </c>
      <c r="E34" s="45" t="s">
        <v>23</v>
      </c>
      <c r="F34" s="53">
        <v>97.76</v>
      </c>
      <c r="G34" s="53">
        <v>161.13130000000001</v>
      </c>
      <c r="H34" s="53">
        <v>174.08000183105469</v>
      </c>
      <c r="I34" s="47">
        <v>8.03611826569679E-2</v>
      </c>
      <c r="J34" s="48">
        <v>289.56766141597251</v>
      </c>
      <c r="K34" s="49">
        <v>10.541</v>
      </c>
      <c r="L34" s="49">
        <v>11.854000000000001</v>
      </c>
      <c r="M34" s="47">
        <v>4.0377009308557678E-2</v>
      </c>
      <c r="N34" s="47">
        <v>4.0811437628815755E-2</v>
      </c>
      <c r="O34" s="49">
        <v>0.86114796666666671</v>
      </c>
      <c r="P34" s="54" t="s">
        <v>564</v>
      </c>
    </row>
    <row r="35" spans="1:16" ht="20.100000000000001" customHeight="1" x14ac:dyDescent="0.35">
      <c r="A35" s="44" t="s">
        <v>707</v>
      </c>
      <c r="B35" s="45" t="s">
        <v>708</v>
      </c>
      <c r="C35" s="45" t="s">
        <v>709</v>
      </c>
      <c r="D35" s="45" t="s">
        <v>587</v>
      </c>
      <c r="E35" s="45" t="s">
        <v>11</v>
      </c>
      <c r="F35" s="53">
        <v>26.22</v>
      </c>
      <c r="G35" s="53">
        <v>4.38</v>
      </c>
      <c r="H35" s="53">
        <v>5.2647061347961426</v>
      </c>
      <c r="I35" s="47">
        <v>0.20198770200825167</v>
      </c>
      <c r="J35" s="48">
        <v>3.8360197460999998</v>
      </c>
      <c r="K35" s="49">
        <v>-7.5999999999999998E-2</v>
      </c>
      <c r="L35" s="49">
        <v>0.16900000000000001</v>
      </c>
      <c r="M35" s="47">
        <v>0</v>
      </c>
      <c r="N35" s="47">
        <v>0</v>
      </c>
      <c r="O35" s="49">
        <v>0.25501727833333337</v>
      </c>
      <c r="P35" s="54" t="s">
        <v>561</v>
      </c>
    </row>
    <row r="36" spans="1:16" ht="20.100000000000001" customHeight="1" x14ac:dyDescent="0.35">
      <c r="A36" s="44" t="s">
        <v>482</v>
      </c>
      <c r="B36" s="45" t="s">
        <v>484</v>
      </c>
      <c r="C36" s="45" t="s">
        <v>483</v>
      </c>
      <c r="D36" s="45" t="s">
        <v>588</v>
      </c>
      <c r="E36" s="45" t="s">
        <v>11</v>
      </c>
      <c r="F36" s="53">
        <v>144.94999999999999</v>
      </c>
      <c r="G36" s="53">
        <v>478.64</v>
      </c>
      <c r="H36" s="53">
        <v>487.60000610351563</v>
      </c>
      <c r="I36" s="47">
        <v>1.8719718584981671E-2</v>
      </c>
      <c r="J36" s="48">
        <v>1032.08819370724</v>
      </c>
      <c r="K36" s="49">
        <v>19.765000000000001</v>
      </c>
      <c r="L36" s="49">
        <v>19.983000000000001</v>
      </c>
      <c r="M36" s="47" t="s">
        <v>409</v>
      </c>
      <c r="N36" s="47" t="s">
        <v>409</v>
      </c>
      <c r="O36" s="49">
        <v>4.4838871666666664</v>
      </c>
      <c r="P36" s="54" t="s">
        <v>562</v>
      </c>
    </row>
    <row r="37" spans="1:16" ht="20.100000000000001" customHeight="1" x14ac:dyDescent="0.35">
      <c r="A37" s="44" t="s">
        <v>473</v>
      </c>
      <c r="B37" s="45" t="s">
        <v>474</v>
      </c>
      <c r="C37" s="45" t="s">
        <v>475</v>
      </c>
      <c r="D37" s="45" t="s">
        <v>588</v>
      </c>
      <c r="E37" s="45" t="s">
        <v>23</v>
      </c>
      <c r="F37" s="53">
        <v>149.5</v>
      </c>
      <c r="G37" s="53">
        <v>246.785</v>
      </c>
      <c r="H37" s="53">
        <v>236.66667175292969</v>
      </c>
      <c r="I37" s="47">
        <v>-4.1000580452905555E-2</v>
      </c>
      <c r="J37" s="48">
        <v>694.78378604326986</v>
      </c>
      <c r="K37" s="49">
        <v>18.126000000000001</v>
      </c>
      <c r="L37" s="49">
        <v>16.914999999999999</v>
      </c>
      <c r="M37" s="47">
        <v>1.9437972324087768E-2</v>
      </c>
      <c r="N37" s="47">
        <v>2.0900784083311388E-2</v>
      </c>
      <c r="O37" s="49">
        <v>3.3740328333333336</v>
      </c>
      <c r="P37" s="54" t="s">
        <v>564</v>
      </c>
    </row>
    <row r="38" spans="1:16" ht="20.100000000000001" customHeight="1" x14ac:dyDescent="0.35">
      <c r="A38" s="44" t="s">
        <v>463</v>
      </c>
      <c r="B38" s="45" t="s">
        <v>464</v>
      </c>
      <c r="C38" s="45" t="s">
        <v>465</v>
      </c>
      <c r="D38" s="45" t="s">
        <v>588</v>
      </c>
      <c r="E38" s="45" t="s">
        <v>23</v>
      </c>
      <c r="F38" s="53">
        <v>95.32</v>
      </c>
      <c r="G38" s="53">
        <v>315.14999999999998</v>
      </c>
      <c r="H38" s="53">
        <v>328.60000610351563</v>
      </c>
      <c r="I38" s="47">
        <v>4.267810916552639E-2</v>
      </c>
      <c r="J38" s="48">
        <v>635.32931152110746</v>
      </c>
      <c r="K38" s="49">
        <v>9.9169999999999998</v>
      </c>
      <c r="L38" s="49">
        <v>11.199</v>
      </c>
      <c r="M38" s="47">
        <v>6.6190702839917497E-3</v>
      </c>
      <c r="N38" s="47">
        <v>7.4980168173885454E-3</v>
      </c>
      <c r="O38" s="49">
        <v>1.0091914666666666</v>
      </c>
      <c r="P38" s="54" t="s">
        <v>562</v>
      </c>
    </row>
    <row r="39" spans="1:16" ht="20.100000000000001" customHeight="1" x14ac:dyDescent="0.35">
      <c r="A39" s="44" t="s">
        <v>527</v>
      </c>
      <c r="B39" s="45" t="s">
        <v>528</v>
      </c>
      <c r="C39" s="45" t="s">
        <v>529</v>
      </c>
      <c r="D39" s="45" t="s">
        <v>588</v>
      </c>
      <c r="E39" s="45" t="s">
        <v>23</v>
      </c>
      <c r="F39" s="53">
        <v>103.32</v>
      </c>
      <c r="G39" s="53">
        <v>529.27</v>
      </c>
      <c r="H39" s="53">
        <v>563.28125</v>
      </c>
      <c r="I39" s="47">
        <v>6.4260679804258647E-2</v>
      </c>
      <c r="J39" s="48">
        <v>485.83592955883995</v>
      </c>
      <c r="K39" s="49">
        <v>14.454000000000001</v>
      </c>
      <c r="L39" s="49">
        <v>16.294</v>
      </c>
      <c r="M39" s="47">
        <v>4.9842235531959113E-3</v>
      </c>
      <c r="N39" s="47">
        <v>5.4830237874808705E-3</v>
      </c>
      <c r="O39" s="49">
        <v>1.2015576400000001</v>
      </c>
      <c r="P39" s="54" t="s">
        <v>571</v>
      </c>
    </row>
    <row r="40" spans="1:16" ht="20.100000000000001" customHeight="1" x14ac:dyDescent="0.35">
      <c r="A40" s="44" t="s">
        <v>589</v>
      </c>
      <c r="B40" s="45" t="s">
        <v>590</v>
      </c>
      <c r="C40" s="45" t="s">
        <v>591</v>
      </c>
      <c r="D40" s="45" t="s">
        <v>588</v>
      </c>
      <c r="E40" s="45" t="s">
        <v>23</v>
      </c>
      <c r="F40" s="53">
        <v>71.58</v>
      </c>
      <c r="G40" s="53">
        <v>47.282600000000002</v>
      </c>
      <c r="H40" s="53">
        <v>47.979167938232422</v>
      </c>
      <c r="I40" s="47">
        <v>1.4732014276550354E-2</v>
      </c>
      <c r="J40" s="48">
        <v>362.79369692767744</v>
      </c>
      <c r="K40" s="49">
        <v>3.2469999999999999</v>
      </c>
      <c r="L40" s="49">
        <v>3.6830000000000003</v>
      </c>
      <c r="M40" s="47">
        <v>2.1234026893614141E-2</v>
      </c>
      <c r="N40" s="47">
        <v>2.3179774377889543E-2</v>
      </c>
      <c r="O40" s="49">
        <v>0.93627538333333327</v>
      </c>
      <c r="P40" s="54" t="s">
        <v>559</v>
      </c>
    </row>
    <row r="41" spans="1:16" ht="20.100000000000001" customHeight="1" x14ac:dyDescent="0.35">
      <c r="A41" s="44" t="s">
        <v>666</v>
      </c>
      <c r="B41" s="45" t="s">
        <v>667</v>
      </c>
      <c r="C41" s="45" t="s">
        <v>668</v>
      </c>
      <c r="D41" s="45" t="s">
        <v>588</v>
      </c>
      <c r="E41" s="45" t="s">
        <v>23</v>
      </c>
      <c r="F41" s="53">
        <v>113.63</v>
      </c>
      <c r="G41" s="53">
        <v>75.068799999999996</v>
      </c>
      <c r="H41" s="53">
        <v>70.720001220703125</v>
      </c>
      <c r="I41" s="47">
        <v>-5.7930841831718038E-2</v>
      </c>
      <c r="J41" s="48">
        <v>249.9408683823392</v>
      </c>
      <c r="K41" s="49">
        <v>5.343</v>
      </c>
      <c r="L41" s="49">
        <v>5.5600000000000005</v>
      </c>
      <c r="M41" s="47">
        <v>2.0101560168805151E-2</v>
      </c>
      <c r="N41" s="47">
        <v>2.2659213947738611E-2</v>
      </c>
      <c r="O41" s="49">
        <v>0.85561473333333338</v>
      </c>
      <c r="P41" s="54" t="s">
        <v>559</v>
      </c>
    </row>
    <row r="42" spans="1:16" ht="20.100000000000001" customHeight="1" x14ac:dyDescent="0.35">
      <c r="A42" s="44" t="s">
        <v>710</v>
      </c>
      <c r="B42" s="45" t="s">
        <v>711</v>
      </c>
      <c r="C42" s="45" t="s">
        <v>712</v>
      </c>
      <c r="D42" s="45" t="s">
        <v>588</v>
      </c>
      <c r="E42" s="45" t="s">
        <v>11</v>
      </c>
      <c r="F42" s="53">
        <v>159.4</v>
      </c>
      <c r="G42" s="53">
        <v>131.72999999999999</v>
      </c>
      <c r="H42" s="53">
        <v>125.97142791748047</v>
      </c>
      <c r="I42" s="47">
        <v>-4.3714963049567457E-2</v>
      </c>
      <c r="J42" s="48">
        <v>212.22171682166999</v>
      </c>
      <c r="K42" s="49">
        <v>7.3420000000000005</v>
      </c>
      <c r="L42" s="49">
        <v>7.9160000000000004</v>
      </c>
      <c r="M42" s="47">
        <v>2.6987018902300163E-2</v>
      </c>
      <c r="N42" s="47">
        <v>2.8854475062628105E-2</v>
      </c>
      <c r="O42" s="49">
        <v>0.28272995666666673</v>
      </c>
      <c r="P42" s="54" t="s">
        <v>565</v>
      </c>
    </row>
    <row r="43" spans="1:16" ht="20.100000000000001" customHeight="1" x14ac:dyDescent="0.35">
      <c r="A43" s="44" t="s">
        <v>612</v>
      </c>
      <c r="B43" s="45" t="s">
        <v>613</v>
      </c>
      <c r="C43" s="45" t="s">
        <v>614</v>
      </c>
      <c r="D43" s="45" t="s">
        <v>588</v>
      </c>
      <c r="E43" s="45" t="s">
        <v>23</v>
      </c>
      <c r="F43" s="53">
        <v>121.73</v>
      </c>
      <c r="G43" s="53">
        <v>603.91</v>
      </c>
      <c r="H43" s="53">
        <v>584.86956787109375</v>
      </c>
      <c r="I43" s="47">
        <v>-3.1528592222195728E-2</v>
      </c>
      <c r="J43" s="48">
        <v>196.54959819557999</v>
      </c>
      <c r="K43" s="49">
        <v>36.902999999999999</v>
      </c>
      <c r="L43" s="49">
        <v>42.536999999999999</v>
      </c>
      <c r="M43" s="47">
        <v>1.9022702058253713E-2</v>
      </c>
      <c r="N43" s="47">
        <v>2.0297726482422881E-2</v>
      </c>
      <c r="O43" s="49">
        <v>0.63038193166666667</v>
      </c>
      <c r="P43" s="54" t="s">
        <v>564</v>
      </c>
    </row>
    <row r="44" spans="1:16" ht="20.100000000000001" customHeight="1" x14ac:dyDescent="0.35">
      <c r="A44" s="44" t="s">
        <v>621</v>
      </c>
      <c r="B44" s="45" t="s">
        <v>622</v>
      </c>
      <c r="C44" s="45" t="s">
        <v>623</v>
      </c>
      <c r="D44" s="45" t="s">
        <v>588</v>
      </c>
      <c r="E44" s="45" t="s">
        <v>23</v>
      </c>
      <c r="F44" s="53">
        <v>93.58</v>
      </c>
      <c r="G44" s="53">
        <v>1022.3049999999999</v>
      </c>
      <c r="H44" s="53">
        <v>1110.27099609375</v>
      </c>
      <c r="I44" s="47">
        <v>8.6046723916786139E-2</v>
      </c>
      <c r="J44" s="48">
        <v>158.33350453365</v>
      </c>
      <c r="K44" s="49">
        <v>43.201999999999998</v>
      </c>
      <c r="L44" s="49">
        <v>48.621000000000002</v>
      </c>
      <c r="M44" s="47">
        <v>1.9988164001936801E-2</v>
      </c>
      <c r="N44" s="47">
        <v>2.1226541981111312E-2</v>
      </c>
      <c r="O44" s="49">
        <v>0.40189428333333332</v>
      </c>
      <c r="P44" s="54" t="s">
        <v>558</v>
      </c>
    </row>
    <row r="45" spans="1:16" ht="20.100000000000001" customHeight="1" x14ac:dyDescent="0.35">
      <c r="A45" s="44" t="s">
        <v>713</v>
      </c>
      <c r="B45" s="45" t="s">
        <v>714</v>
      </c>
      <c r="C45" s="45" t="s">
        <v>715</v>
      </c>
      <c r="D45" s="45" t="s">
        <v>588</v>
      </c>
      <c r="E45" s="45" t="s">
        <v>23</v>
      </c>
      <c r="F45" s="53">
        <v>72.2</v>
      </c>
      <c r="G45" s="53">
        <v>71.41</v>
      </c>
      <c r="H45" s="53">
        <v>76.508094787597656</v>
      </c>
      <c r="I45" s="47">
        <v>7.1391888917485824E-2</v>
      </c>
      <c r="J45" s="48">
        <v>135.05521958222997</v>
      </c>
      <c r="K45" s="49">
        <v>5.9390000000000001</v>
      </c>
      <c r="L45" s="49">
        <v>7.29</v>
      </c>
      <c r="M45" s="47">
        <v>3.0499929981795269E-2</v>
      </c>
      <c r="N45" s="47">
        <v>3.2572468841898898E-2</v>
      </c>
      <c r="O45" s="49">
        <v>0.69564155500000002</v>
      </c>
      <c r="P45" s="54" t="s">
        <v>558</v>
      </c>
    </row>
    <row r="46" spans="1:16" ht="20.100000000000001" customHeight="1" x14ac:dyDescent="0.35">
      <c r="A46" s="44" t="s">
        <v>624</v>
      </c>
      <c r="B46" s="45" t="s">
        <v>625</v>
      </c>
      <c r="C46" s="45" t="s">
        <v>626</v>
      </c>
      <c r="D46" s="45" t="s">
        <v>588</v>
      </c>
      <c r="E46" s="45" t="s">
        <v>11</v>
      </c>
      <c r="F46" s="53">
        <v>26.14</v>
      </c>
      <c r="G46" s="53">
        <v>86.34</v>
      </c>
      <c r="H46" s="53">
        <v>90.739227294921875</v>
      </c>
      <c r="I46" s="47">
        <v>5.0952366167730689E-2</v>
      </c>
      <c r="J46" s="48">
        <v>86.559202409519997</v>
      </c>
      <c r="K46" s="49">
        <v>4.5789999999999997</v>
      </c>
      <c r="L46" s="49">
        <v>4.8600000000000003</v>
      </c>
      <c r="M46" s="47">
        <v>0</v>
      </c>
      <c r="N46" s="47">
        <v>0</v>
      </c>
      <c r="O46" s="49">
        <v>0.69944166666666674</v>
      </c>
      <c r="P46" s="54" t="s">
        <v>562</v>
      </c>
    </row>
    <row r="47" spans="1:16" ht="20.100000000000001" customHeight="1" x14ac:dyDescent="0.35">
      <c r="A47" s="44" t="s">
        <v>716</v>
      </c>
      <c r="B47" s="45" t="s">
        <v>717</v>
      </c>
      <c r="C47" s="45" t="s">
        <v>718</v>
      </c>
      <c r="D47" s="45" t="s">
        <v>588</v>
      </c>
      <c r="E47" s="45" t="s">
        <v>11</v>
      </c>
      <c r="F47" s="53">
        <v>643.84</v>
      </c>
      <c r="G47" s="53">
        <v>212.88</v>
      </c>
      <c r="H47" s="53">
        <v>209.78572082519531</v>
      </c>
      <c r="I47" s="47">
        <v>-1.4535321189424466E-2</v>
      </c>
      <c r="J47" s="48">
        <v>84.467256152640005</v>
      </c>
      <c r="K47" s="49">
        <v>13.447000000000001</v>
      </c>
      <c r="L47" s="49">
        <v>15.05</v>
      </c>
      <c r="M47" s="47">
        <v>2.9589440060127772E-2</v>
      </c>
      <c r="N47" s="47">
        <v>3.0707440811724915E-2</v>
      </c>
      <c r="O47" s="49">
        <v>0.31695638333333337</v>
      </c>
      <c r="P47" s="54" t="s">
        <v>568</v>
      </c>
    </row>
    <row r="48" spans="1:16" ht="20.100000000000001" customHeight="1" x14ac:dyDescent="0.35">
      <c r="A48" s="44" t="s">
        <v>719</v>
      </c>
      <c r="B48" s="45" t="s">
        <v>720</v>
      </c>
      <c r="C48" s="45" t="s">
        <v>721</v>
      </c>
      <c r="D48" s="45" t="s">
        <v>588</v>
      </c>
      <c r="E48" s="45" t="s">
        <v>11</v>
      </c>
      <c r="F48" s="53">
        <v>79.760000000000005</v>
      </c>
      <c r="G48" s="53">
        <v>52.965000000000003</v>
      </c>
      <c r="H48" s="53">
        <v>54.522727966308594</v>
      </c>
      <c r="I48" s="47">
        <v>2.9410515742633647E-2</v>
      </c>
      <c r="J48" s="48">
        <v>82.627079784974995</v>
      </c>
      <c r="K48" s="49">
        <v>3.9090000000000003</v>
      </c>
      <c r="L48" s="49">
        <v>4.3360000000000003</v>
      </c>
      <c r="M48" s="47">
        <v>3.7402057962805622E-2</v>
      </c>
      <c r="N48" s="47">
        <v>3.8327197205701879E-2</v>
      </c>
      <c r="O48" s="49">
        <v>0.25668733800000004</v>
      </c>
      <c r="P48" s="54" t="s">
        <v>559</v>
      </c>
    </row>
    <row r="49" spans="1:16" ht="20.100000000000001" customHeight="1" x14ac:dyDescent="0.35">
      <c r="A49" s="44" t="s">
        <v>503</v>
      </c>
      <c r="B49" s="45" t="s">
        <v>504</v>
      </c>
      <c r="C49" s="45" t="s">
        <v>505</v>
      </c>
      <c r="D49" s="45" t="s">
        <v>588</v>
      </c>
      <c r="E49" s="45" t="s">
        <v>11</v>
      </c>
      <c r="F49" s="53">
        <v>73.7</v>
      </c>
      <c r="G49" s="53">
        <v>304.3485</v>
      </c>
      <c r="H49" s="53">
        <v>266.76922607421875</v>
      </c>
      <c r="I49" s="47">
        <v>-0.12347448377692427</v>
      </c>
      <c r="J49" s="48">
        <v>76.306398659446486</v>
      </c>
      <c r="K49" s="49">
        <v>5.4830000000000005</v>
      </c>
      <c r="L49" s="49">
        <v>4.4370000000000003</v>
      </c>
      <c r="M49" s="47">
        <v>0</v>
      </c>
      <c r="N49" s="47">
        <v>0</v>
      </c>
      <c r="O49" s="49">
        <v>19.430430166666664</v>
      </c>
      <c r="P49" s="54" t="s">
        <v>560</v>
      </c>
    </row>
    <row r="50" spans="1:16" ht="20.100000000000001" customHeight="1" x14ac:dyDescent="0.35">
      <c r="A50" s="44" t="s">
        <v>461</v>
      </c>
      <c r="B50" s="45" t="s">
        <v>435</v>
      </c>
      <c r="C50" s="45" t="s">
        <v>436</v>
      </c>
      <c r="D50" s="45" t="s">
        <v>588</v>
      </c>
      <c r="E50" s="45" t="s">
        <v>23</v>
      </c>
      <c r="F50" s="53">
        <v>83.53</v>
      </c>
      <c r="G50" s="53">
        <v>13.82</v>
      </c>
      <c r="H50" s="53">
        <v>23.666666030883789</v>
      </c>
      <c r="I50" s="47">
        <v>0.71249392408710488</v>
      </c>
      <c r="J50" s="48">
        <v>7.4648979589200009</v>
      </c>
      <c r="K50" s="49">
        <v>8.4120000000000008</v>
      </c>
      <c r="L50" s="49">
        <v>9.5180000000000007</v>
      </c>
      <c r="M50" s="47">
        <v>0.31548480463096962</v>
      </c>
      <c r="N50" s="47">
        <v>0.31432706222865414</v>
      </c>
      <c r="O50" s="49">
        <v>65.781983333333329</v>
      </c>
      <c r="P50" s="54" t="s">
        <v>561</v>
      </c>
    </row>
    <row r="51" spans="1:16" ht="20.100000000000001" customHeight="1" x14ac:dyDescent="0.35">
      <c r="A51" s="44" t="s">
        <v>509</v>
      </c>
      <c r="B51" s="45" t="s">
        <v>510</v>
      </c>
      <c r="C51" s="45" t="s">
        <v>511</v>
      </c>
      <c r="D51" s="45" t="s">
        <v>588</v>
      </c>
      <c r="E51" s="45" t="s">
        <v>23</v>
      </c>
      <c r="F51" s="53">
        <v>57.81</v>
      </c>
      <c r="G51" s="53">
        <v>9.57</v>
      </c>
      <c r="H51" s="53">
        <v>15.688235282897949</v>
      </c>
      <c r="I51" s="47">
        <v>0.63931403165077838</v>
      </c>
      <c r="J51" s="48">
        <v>2.8403185799999999</v>
      </c>
      <c r="K51" s="49">
        <v>6.8230000000000004</v>
      </c>
      <c r="L51" s="49">
        <v>7.9830000000000005</v>
      </c>
      <c r="M51" s="47">
        <v>3.134796238244514E-3</v>
      </c>
      <c r="N51" s="47">
        <v>1.1598746081504702E-2</v>
      </c>
      <c r="O51" s="49">
        <v>24.994461999999999</v>
      </c>
      <c r="P51" s="54" t="s">
        <v>561</v>
      </c>
    </row>
    <row r="52" spans="1:16" ht="20.100000000000001" customHeight="1" x14ac:dyDescent="0.35">
      <c r="A52" s="44" t="s">
        <v>651</v>
      </c>
      <c r="B52" s="45" t="s">
        <v>652</v>
      </c>
      <c r="C52" s="45" t="s">
        <v>653</v>
      </c>
      <c r="D52" s="45" t="s">
        <v>588</v>
      </c>
      <c r="E52" s="45" t="s">
        <v>23</v>
      </c>
      <c r="F52" s="53">
        <v>8.9700000000000006</v>
      </c>
      <c r="G52" s="53">
        <v>7.4</v>
      </c>
      <c r="H52" s="53">
        <v>13.005882263183594</v>
      </c>
      <c r="I52" s="47">
        <v>0.75755165718697204</v>
      </c>
      <c r="J52" s="48">
        <v>2.4391023376000001</v>
      </c>
      <c r="K52" s="49">
        <v>6.7130000000000001</v>
      </c>
      <c r="L52" s="49">
        <v>7.3580000000000005</v>
      </c>
      <c r="M52" s="47">
        <v>0</v>
      </c>
      <c r="N52" s="47">
        <v>3.9999999999999994E-2</v>
      </c>
      <c r="O52" s="49">
        <v>1.8953233666666667</v>
      </c>
      <c r="P52" s="54" t="s">
        <v>565</v>
      </c>
    </row>
    <row r="53" spans="1:16" ht="20.100000000000001" customHeight="1" x14ac:dyDescent="0.35">
      <c r="A53" s="44" t="s">
        <v>542</v>
      </c>
      <c r="B53" s="45" t="s">
        <v>543</v>
      </c>
      <c r="C53" s="45" t="s">
        <v>544</v>
      </c>
      <c r="D53" s="45" t="s">
        <v>592</v>
      </c>
      <c r="E53" s="45" t="s">
        <v>23</v>
      </c>
      <c r="F53" s="53">
        <v>1087.82</v>
      </c>
      <c r="G53" s="53">
        <v>180.26</v>
      </c>
      <c r="H53" s="53">
        <v>210.42105102539063</v>
      </c>
      <c r="I53" s="47">
        <v>0.16731971055914041</v>
      </c>
      <c r="J53" s="48">
        <v>195.09431716103998</v>
      </c>
      <c r="K53" s="49">
        <v>4.3170000000000002</v>
      </c>
      <c r="L53" s="49">
        <v>5.3769999999999998</v>
      </c>
      <c r="M53" s="47">
        <v>6.2132475313436157E-3</v>
      </c>
      <c r="N53" s="47">
        <v>8.1715300122045947E-3</v>
      </c>
      <c r="O53" s="49">
        <v>0.52041884833333329</v>
      </c>
      <c r="P53" s="54" t="s">
        <v>561</v>
      </c>
    </row>
    <row r="54" spans="1:16" ht="20.100000000000001" customHeight="1" x14ac:dyDescent="0.35">
      <c r="A54" s="44" t="s">
        <v>654</v>
      </c>
      <c r="B54" s="45" t="s">
        <v>655</v>
      </c>
      <c r="C54" s="45" t="s">
        <v>656</v>
      </c>
      <c r="D54" s="45" t="s">
        <v>592</v>
      </c>
      <c r="E54" s="45" t="s">
        <v>11</v>
      </c>
      <c r="F54" s="53">
        <v>152.81</v>
      </c>
      <c r="G54" s="53">
        <v>403.12</v>
      </c>
      <c r="H54" s="53">
        <v>378.89474487304688</v>
      </c>
      <c r="I54" s="47">
        <v>-6.0094401485793592E-2</v>
      </c>
      <c r="J54" s="48">
        <v>194.62733896256</v>
      </c>
      <c r="K54" s="49">
        <v>21.814</v>
      </c>
      <c r="L54" s="49">
        <v>22.016999999999999</v>
      </c>
      <c r="M54" s="47">
        <v>1.3417840841436792E-2</v>
      </c>
      <c r="N54" s="47">
        <v>1.4323278428259575E-2</v>
      </c>
      <c r="O54" s="49">
        <v>0.36226403333333335</v>
      </c>
      <c r="P54" s="54" t="s">
        <v>569</v>
      </c>
    </row>
    <row r="55" spans="1:16" ht="20.100000000000001" customHeight="1" x14ac:dyDescent="0.35">
      <c r="A55" s="44" t="s">
        <v>645</v>
      </c>
      <c r="B55" s="45" t="s">
        <v>646</v>
      </c>
      <c r="C55" s="45" t="s">
        <v>647</v>
      </c>
      <c r="D55" s="45" t="s">
        <v>592</v>
      </c>
      <c r="E55" s="45" t="s">
        <v>23</v>
      </c>
      <c r="F55" s="53">
        <v>110.66</v>
      </c>
      <c r="G55" s="53">
        <v>73.05</v>
      </c>
      <c r="H55" s="53">
        <v>91.095848083496094</v>
      </c>
      <c r="I55" s="47">
        <v>0.24703419689933059</v>
      </c>
      <c r="J55" s="48">
        <v>153.82206619125</v>
      </c>
      <c r="K55" s="49">
        <v>2.1670000000000003</v>
      </c>
      <c r="L55" s="49">
        <v>2.7730000000000001</v>
      </c>
      <c r="M55" s="47">
        <v>0</v>
      </c>
      <c r="N55" s="47">
        <v>0</v>
      </c>
      <c r="O55" s="49">
        <v>0.44113156666666664</v>
      </c>
      <c r="P55" s="54" t="s">
        <v>559</v>
      </c>
    </row>
    <row r="56" spans="1:16" ht="20.100000000000001" customHeight="1" x14ac:dyDescent="0.35">
      <c r="A56" s="44" t="s">
        <v>693</v>
      </c>
      <c r="B56" s="45" t="s">
        <v>694</v>
      </c>
      <c r="C56" s="45" t="s">
        <v>695</v>
      </c>
      <c r="D56" s="45" t="s">
        <v>592</v>
      </c>
      <c r="E56" s="45" t="s">
        <v>11</v>
      </c>
      <c r="F56" s="53">
        <v>93.37</v>
      </c>
      <c r="G56" s="53">
        <v>462</v>
      </c>
      <c r="H56" s="53">
        <v>454.1363525390625</v>
      </c>
      <c r="I56" s="47">
        <v>-1.7020881950081224E-2</v>
      </c>
      <c r="J56" s="48">
        <v>126.40311591599999</v>
      </c>
      <c r="K56" s="49">
        <v>24.893000000000001</v>
      </c>
      <c r="L56" s="49">
        <v>19.870999999999999</v>
      </c>
      <c r="M56" s="47">
        <v>1.2556277056277057E-2</v>
      </c>
      <c r="N56" s="47">
        <v>1.3393939393939394E-2</v>
      </c>
      <c r="O56" s="49">
        <v>0.35939648333333335</v>
      </c>
      <c r="P56" s="54" t="s">
        <v>568</v>
      </c>
    </row>
    <row r="57" spans="1:16" ht="20.100000000000001" customHeight="1" x14ac:dyDescent="0.35">
      <c r="A57" s="44" t="s">
        <v>722</v>
      </c>
      <c r="B57" s="45" t="s">
        <v>723</v>
      </c>
      <c r="C57" s="45" t="s">
        <v>724</v>
      </c>
      <c r="D57" s="45" t="s">
        <v>592</v>
      </c>
      <c r="E57" s="45" t="s">
        <v>23</v>
      </c>
      <c r="F57" s="53">
        <v>155.25</v>
      </c>
      <c r="G57" s="53">
        <v>1277.2249999999999</v>
      </c>
      <c r="H57" s="53">
        <v>1511.3333740234375</v>
      </c>
      <c r="I57" s="47">
        <v>0.18329454404935519</v>
      </c>
      <c r="J57" s="48">
        <v>71.818933946800001</v>
      </c>
      <c r="K57" s="49">
        <v>33.469000000000001</v>
      </c>
      <c r="L57" s="49">
        <v>37.713000000000001</v>
      </c>
      <c r="M57" s="47">
        <v>2.7465794985221868E-2</v>
      </c>
      <c r="N57" s="47">
        <v>2.5166278455244773E-2</v>
      </c>
      <c r="O57" s="49">
        <v>0.32671672666666668</v>
      </c>
      <c r="P57" s="54" t="s">
        <v>564</v>
      </c>
    </row>
    <row r="58" spans="1:16" ht="20.100000000000001" customHeight="1" x14ac:dyDescent="0.35">
      <c r="A58" s="44" t="s">
        <v>669</v>
      </c>
      <c r="B58" s="45" t="s">
        <v>670</v>
      </c>
      <c r="C58" s="45" t="s">
        <v>671</v>
      </c>
      <c r="D58" s="45" t="s">
        <v>592</v>
      </c>
      <c r="E58" s="45" t="s">
        <v>11</v>
      </c>
      <c r="F58" s="53">
        <v>182</v>
      </c>
      <c r="G58" s="53">
        <v>1199.155</v>
      </c>
      <c r="H58" s="53">
        <v>1087.5</v>
      </c>
      <c r="I58" s="47">
        <v>-9.3111399276990858E-2</v>
      </c>
      <c r="J58" s="48">
        <v>58.399046360574999</v>
      </c>
      <c r="K58" s="49">
        <v>38.930999999999997</v>
      </c>
      <c r="L58" s="49">
        <v>42.136000000000003</v>
      </c>
      <c r="M58" s="47">
        <v>6.748919030483966E-3</v>
      </c>
      <c r="N58" s="47">
        <v>7.0958299802777796E-3</v>
      </c>
      <c r="O58" s="49">
        <v>0.54643409999999992</v>
      </c>
      <c r="P58" s="54" t="s">
        <v>570</v>
      </c>
    </row>
    <row r="59" spans="1:16" ht="20.100000000000001" customHeight="1" x14ac:dyDescent="0.35">
      <c r="A59" s="44" t="s">
        <v>725</v>
      </c>
      <c r="B59" s="45" t="s">
        <v>726</v>
      </c>
      <c r="C59" s="45" t="s">
        <v>727</v>
      </c>
      <c r="D59" s="45" t="s">
        <v>592</v>
      </c>
      <c r="E59" s="45" t="s">
        <v>11</v>
      </c>
      <c r="F59" s="53">
        <v>89.01</v>
      </c>
      <c r="G59" s="53">
        <v>14.65</v>
      </c>
      <c r="H59" s="53">
        <v>14.676190376281738</v>
      </c>
      <c r="I59" s="47">
        <v>1.7877389953404599E-3</v>
      </c>
      <c r="J59" s="48">
        <v>9.6269690913999995</v>
      </c>
      <c r="K59" s="49">
        <v>1.4850000000000001</v>
      </c>
      <c r="L59" s="49">
        <v>2.069</v>
      </c>
      <c r="M59" s="47">
        <v>0</v>
      </c>
      <c r="N59" s="47">
        <v>7.5085324232081901E-4</v>
      </c>
      <c r="O59" s="49">
        <v>0.21312824000000005</v>
      </c>
      <c r="P59" s="54" t="s">
        <v>561</v>
      </c>
    </row>
    <row r="60" spans="1:16" ht="20.100000000000001" customHeight="1" x14ac:dyDescent="0.35">
      <c r="A60" s="44" t="s">
        <v>728</v>
      </c>
      <c r="B60" s="45" t="s">
        <v>729</v>
      </c>
      <c r="C60" s="45" t="s">
        <v>730</v>
      </c>
      <c r="D60" s="45" t="s">
        <v>599</v>
      </c>
      <c r="E60" s="45" t="s">
        <v>23</v>
      </c>
      <c r="F60" s="53">
        <v>381.52</v>
      </c>
      <c r="G60" s="53">
        <v>63.085000000000001</v>
      </c>
      <c r="H60" s="53">
        <v>79.285713195800781</v>
      </c>
      <c r="I60" s="47">
        <v>0.25680769114370738</v>
      </c>
      <c r="J60" s="48">
        <v>107.65870993854692</v>
      </c>
      <c r="K60" s="49">
        <v>6.9020000000000001</v>
      </c>
      <c r="L60" s="49">
        <v>6.9580000000000002</v>
      </c>
      <c r="M60" s="47">
        <v>6.3184592216850285E-2</v>
      </c>
      <c r="N60" s="47">
        <v>6.3168740588095421E-2</v>
      </c>
      <c r="O60" s="49">
        <v>0.74300743666666669</v>
      </c>
      <c r="P60" s="54" t="s">
        <v>561</v>
      </c>
    </row>
    <row r="61" spans="1:16" ht="20.100000000000001" customHeight="1" x14ac:dyDescent="0.35">
      <c r="A61" s="44" t="s">
        <v>731</v>
      </c>
      <c r="B61" s="45" t="s">
        <v>732</v>
      </c>
      <c r="C61" s="45" t="s">
        <v>733</v>
      </c>
      <c r="D61" s="45" t="s">
        <v>599</v>
      </c>
      <c r="E61" s="45" t="s">
        <v>23</v>
      </c>
      <c r="F61" s="53">
        <v>249.6</v>
      </c>
      <c r="G61" s="53">
        <v>40.69</v>
      </c>
      <c r="H61" s="53">
        <v>55.676406860351563</v>
      </c>
      <c r="I61" s="47">
        <v>0.36830687786560734</v>
      </c>
      <c r="J61" s="48">
        <v>46.323549990509996</v>
      </c>
      <c r="K61" s="49">
        <v>3.0939999999999999</v>
      </c>
      <c r="L61" s="49">
        <v>3.641</v>
      </c>
      <c r="M61" s="47">
        <v>2.4576062914721062E-2</v>
      </c>
      <c r="N61" s="47">
        <v>2.464979110346523E-2</v>
      </c>
      <c r="O61" s="49">
        <v>0.24622240166666667</v>
      </c>
      <c r="P61" s="54" t="s">
        <v>561</v>
      </c>
    </row>
    <row r="62" spans="1:16" ht="20.100000000000001" customHeight="1" x14ac:dyDescent="0.35">
      <c r="A62" s="44" t="s">
        <v>470</v>
      </c>
      <c r="B62" s="45" t="s">
        <v>471</v>
      </c>
      <c r="C62" s="45" t="s">
        <v>472</v>
      </c>
      <c r="D62" s="45" t="s">
        <v>118</v>
      </c>
      <c r="E62" s="45" t="s">
        <v>23</v>
      </c>
      <c r="F62" s="53">
        <v>160.91</v>
      </c>
      <c r="G62" s="53">
        <v>796.58500000000004</v>
      </c>
      <c r="H62" s="53">
        <v>1000.6774291992188</v>
      </c>
      <c r="I62" s="47">
        <v>0.25620922964808357</v>
      </c>
      <c r="J62" s="48">
        <v>756.21064210499014</v>
      </c>
      <c r="K62" s="49">
        <v>13.186999999999999</v>
      </c>
      <c r="L62" s="49">
        <v>22.617000000000001</v>
      </c>
      <c r="M62" s="47">
        <v>6.4952264981138234E-3</v>
      </c>
      <c r="N62" s="47">
        <v>8.0179767382011959E-3</v>
      </c>
      <c r="O62" s="49">
        <v>2.3876502999999998</v>
      </c>
      <c r="P62" s="54" t="s">
        <v>568</v>
      </c>
    </row>
    <row r="63" spans="1:16" ht="20.100000000000001" customHeight="1" x14ac:dyDescent="0.35">
      <c r="A63" s="44" t="s">
        <v>633</v>
      </c>
      <c r="B63" s="45" t="s">
        <v>634</v>
      </c>
      <c r="C63" s="45" t="s">
        <v>635</v>
      </c>
      <c r="D63" s="45" t="s">
        <v>118</v>
      </c>
      <c r="E63" s="45" t="s">
        <v>23</v>
      </c>
      <c r="F63" s="53">
        <v>52.4</v>
      </c>
      <c r="G63" s="53">
        <v>606.38499999999999</v>
      </c>
      <c r="H63" s="53">
        <v>630.85711669921875</v>
      </c>
      <c r="I63" s="47">
        <v>4.0357391260039011E-2</v>
      </c>
      <c r="J63" s="48">
        <v>558.04661587259</v>
      </c>
      <c r="K63" s="49">
        <v>27.600999999999999</v>
      </c>
      <c r="L63" s="49">
        <v>29.885999999999999</v>
      </c>
      <c r="M63" s="47">
        <v>1.311048261418076E-2</v>
      </c>
      <c r="N63" s="47">
        <v>1.4527074383436268E-2</v>
      </c>
      <c r="O63" s="49">
        <v>0.37750528000000005</v>
      </c>
      <c r="P63" s="54" t="s">
        <v>573</v>
      </c>
    </row>
    <row r="64" spans="1:16" ht="20.100000000000001" customHeight="1" x14ac:dyDescent="0.35">
      <c r="A64" s="44" t="s">
        <v>530</v>
      </c>
      <c r="B64" s="45" t="s">
        <v>531</v>
      </c>
      <c r="C64" s="45" t="s">
        <v>532</v>
      </c>
      <c r="D64" s="45" t="s">
        <v>118</v>
      </c>
      <c r="E64" s="45" t="s">
        <v>23</v>
      </c>
      <c r="F64" s="53">
        <v>82.4</v>
      </c>
      <c r="G64" s="53">
        <v>108.95</v>
      </c>
      <c r="H64" s="53">
        <v>137.5</v>
      </c>
      <c r="I64" s="47">
        <v>0.26204681046351541</v>
      </c>
      <c r="J64" s="48">
        <v>486.46175000000005</v>
      </c>
      <c r="K64" s="49">
        <v>22.885000000000002</v>
      </c>
      <c r="L64" s="49">
        <v>28.504999999999999</v>
      </c>
      <c r="M64" s="47">
        <v>0.10413951353832032</v>
      </c>
      <c r="N64" s="47">
        <v>0.13229921982560808</v>
      </c>
      <c r="O64" s="49">
        <v>0.55327466666666658</v>
      </c>
      <c r="P64" s="54" t="s">
        <v>572</v>
      </c>
    </row>
    <row r="65" spans="1:16" ht="20.100000000000001" customHeight="1" x14ac:dyDescent="0.35">
      <c r="A65" s="44" t="s">
        <v>603</v>
      </c>
      <c r="B65" s="45" t="s">
        <v>604</v>
      </c>
      <c r="C65" s="45" t="s">
        <v>605</v>
      </c>
      <c r="D65" s="45" t="s">
        <v>118</v>
      </c>
      <c r="E65" s="45" t="s">
        <v>23</v>
      </c>
      <c r="F65" s="53">
        <v>62.35</v>
      </c>
      <c r="G65" s="53">
        <v>154.69</v>
      </c>
      <c r="H65" s="53">
        <v>177.9107666015625</v>
      </c>
      <c r="I65" s="47">
        <v>0.1501116206707771</v>
      </c>
      <c r="J65" s="48">
        <v>372.43519753867997</v>
      </c>
      <c r="K65" s="49">
        <v>9.9600000000000009</v>
      </c>
      <c r="L65" s="49">
        <v>10.524000000000001</v>
      </c>
      <c r="M65" s="47">
        <v>3.0939297950740192E-2</v>
      </c>
      <c r="N65" s="47">
        <v>3.3053203180554658E-2</v>
      </c>
      <c r="O65" s="49">
        <v>0.48656369999999993</v>
      </c>
      <c r="P65" s="54" t="s">
        <v>557</v>
      </c>
    </row>
    <row r="66" spans="1:16" ht="20.100000000000001" customHeight="1" x14ac:dyDescent="0.35">
      <c r="A66" s="44" t="s">
        <v>696</v>
      </c>
      <c r="B66" s="45" t="s">
        <v>697</v>
      </c>
      <c r="C66" s="45" t="s">
        <v>698</v>
      </c>
      <c r="D66" s="45" t="s">
        <v>118</v>
      </c>
      <c r="E66" s="45" t="s">
        <v>23</v>
      </c>
      <c r="F66" s="53">
        <v>68.39</v>
      </c>
      <c r="G66" s="53">
        <v>181.17</v>
      </c>
      <c r="H66" s="53">
        <v>204.17240905761719</v>
      </c>
      <c r="I66" s="47">
        <v>0.12696588319046853</v>
      </c>
      <c r="J66" s="48">
        <v>320.15281231790999</v>
      </c>
      <c r="K66" s="49">
        <v>10.932</v>
      </c>
      <c r="L66" s="49">
        <v>12.167</v>
      </c>
      <c r="M66" s="47">
        <v>3.438759176464095E-2</v>
      </c>
      <c r="N66" s="47">
        <v>3.5960699895126132E-2</v>
      </c>
      <c r="O66" s="49">
        <v>0.22859093166666666</v>
      </c>
      <c r="P66" s="54" t="s">
        <v>561</v>
      </c>
    </row>
    <row r="67" spans="1:16" ht="20.100000000000001" customHeight="1" x14ac:dyDescent="0.35">
      <c r="A67" s="44" t="s">
        <v>627</v>
      </c>
      <c r="B67" s="45" t="s">
        <v>628</v>
      </c>
      <c r="C67" s="45" t="s">
        <v>629</v>
      </c>
      <c r="D67" s="45" t="s">
        <v>118</v>
      </c>
      <c r="E67" s="45" t="s">
        <v>23</v>
      </c>
      <c r="F67" s="53">
        <v>76.31</v>
      </c>
      <c r="G67" s="53">
        <v>100.95</v>
      </c>
      <c r="H67" s="53">
        <v>129.65217590332031</v>
      </c>
      <c r="I67" s="47">
        <v>0.28432071226666977</v>
      </c>
      <c r="J67" s="48">
        <v>255.36671836274999</v>
      </c>
      <c r="K67" s="49">
        <v>7.7410000000000005</v>
      </c>
      <c r="L67" s="49">
        <v>9.4190000000000005</v>
      </c>
      <c r="M67" s="47">
        <v>3.008420009905894E-2</v>
      </c>
      <c r="N67" s="47">
        <v>3.2412085190688458E-2</v>
      </c>
      <c r="O67" s="49">
        <v>0.24356764333333333</v>
      </c>
      <c r="P67" s="54" t="s">
        <v>572</v>
      </c>
    </row>
    <row r="68" spans="1:16" ht="20.100000000000001" customHeight="1" x14ac:dyDescent="0.35">
      <c r="A68" s="44" t="s">
        <v>657</v>
      </c>
      <c r="B68" s="45" t="s">
        <v>658</v>
      </c>
      <c r="C68" s="45" t="s">
        <v>659</v>
      </c>
      <c r="D68" s="45" t="s">
        <v>118</v>
      </c>
      <c r="E68" s="45" t="s">
        <v>23</v>
      </c>
      <c r="F68" s="53">
        <v>66.78</v>
      </c>
      <c r="G68" s="53">
        <v>529.41</v>
      </c>
      <c r="H68" s="53">
        <v>658.03448486328125</v>
      </c>
      <c r="I68" s="47">
        <v>0.24295817015787624</v>
      </c>
      <c r="J68" s="48">
        <v>202.49946529364996</v>
      </c>
      <c r="K68" s="49">
        <v>21.693000000000001</v>
      </c>
      <c r="L68" s="49">
        <v>23.489000000000001</v>
      </c>
      <c r="M68" s="47">
        <v>2.823898301883229E-3</v>
      </c>
      <c r="N68" s="47">
        <v>3.0543435144783819E-3</v>
      </c>
      <c r="O68" s="49">
        <v>0.51123578666666669</v>
      </c>
      <c r="P68" s="54" t="s">
        <v>574</v>
      </c>
    </row>
    <row r="69" spans="1:16" ht="20.100000000000001" customHeight="1" x14ac:dyDescent="0.35">
      <c r="A69" s="44" t="s">
        <v>494</v>
      </c>
      <c r="B69" s="45" t="s">
        <v>495</v>
      </c>
      <c r="C69" s="45" t="s">
        <v>496</v>
      </c>
      <c r="D69" s="45" t="s">
        <v>118</v>
      </c>
      <c r="E69" s="45" t="s">
        <v>23</v>
      </c>
      <c r="F69" s="53">
        <v>39.24</v>
      </c>
      <c r="G69" s="53">
        <v>25.855</v>
      </c>
      <c r="H69" s="53">
        <v>32.739131927490234</v>
      </c>
      <c r="I69" s="47">
        <v>0.26625921204758196</v>
      </c>
      <c r="J69" s="48">
        <v>146.52002735492499</v>
      </c>
      <c r="K69" s="49">
        <v>2.899</v>
      </c>
      <c r="L69" s="49">
        <v>2.9010000000000002</v>
      </c>
      <c r="M69" s="47">
        <v>6.5016437826339202E-2</v>
      </c>
      <c r="N69" s="47">
        <v>6.698897698704312E-2</v>
      </c>
      <c r="O69" s="49">
        <v>0.50306525000000002</v>
      </c>
      <c r="P69" s="54" t="s">
        <v>559</v>
      </c>
    </row>
    <row r="70" spans="1:16" ht="20.100000000000001" customHeight="1" x14ac:dyDescent="0.35">
      <c r="A70" s="44" t="s">
        <v>734</v>
      </c>
      <c r="B70" s="45" t="s">
        <v>735</v>
      </c>
      <c r="C70" s="45" t="s">
        <v>736</v>
      </c>
      <c r="D70" s="45" t="s">
        <v>118</v>
      </c>
      <c r="E70" s="45" t="s">
        <v>23</v>
      </c>
      <c r="F70" s="53">
        <v>76.08</v>
      </c>
      <c r="G70" s="53">
        <v>758.23</v>
      </c>
      <c r="H70" s="53">
        <v>1065.4073486328125</v>
      </c>
      <c r="I70" s="47">
        <v>0.40512423490604754</v>
      </c>
      <c r="J70" s="48">
        <v>83.321539090130003</v>
      </c>
      <c r="K70" s="49">
        <v>44.926000000000002</v>
      </c>
      <c r="L70" s="49">
        <v>44.913000000000004</v>
      </c>
      <c r="M70" s="47">
        <v>0</v>
      </c>
      <c r="N70" s="47">
        <v>0</v>
      </c>
      <c r="O70" s="49">
        <v>0.19759493666666667</v>
      </c>
      <c r="P70" s="54" t="s">
        <v>565</v>
      </c>
    </row>
    <row r="71" spans="1:16" ht="20.100000000000001" customHeight="1" x14ac:dyDescent="0.35">
      <c r="A71" s="44" t="s">
        <v>737</v>
      </c>
      <c r="B71" s="45" t="s">
        <v>738</v>
      </c>
      <c r="C71" s="45" t="s">
        <v>739</v>
      </c>
      <c r="D71" s="45" t="s">
        <v>118</v>
      </c>
      <c r="E71" s="45" t="s">
        <v>23</v>
      </c>
      <c r="F71" s="53">
        <v>938.12</v>
      </c>
      <c r="G71" s="53">
        <v>621.04</v>
      </c>
      <c r="H71" s="53">
        <v>645.16668701171875</v>
      </c>
      <c r="I71" s="47">
        <v>3.8848845503862472E-2</v>
      </c>
      <c r="J71" s="48">
        <v>78.834877840880011</v>
      </c>
      <c r="K71" s="49">
        <v>27.597000000000001</v>
      </c>
      <c r="L71" s="49">
        <v>32.609000000000002</v>
      </c>
      <c r="M71" s="47">
        <v>3.7678732448795569E-3</v>
      </c>
      <c r="N71" s="47">
        <v>4.0528790416076259E-3</v>
      </c>
      <c r="O71" s="49">
        <v>0.85932109999999995</v>
      </c>
      <c r="P71" s="54" t="s">
        <v>559</v>
      </c>
    </row>
    <row r="72" spans="1:16" ht="20.100000000000001" customHeight="1" x14ac:dyDescent="0.35">
      <c r="A72" s="44" t="s">
        <v>740</v>
      </c>
      <c r="B72" s="45" t="s">
        <v>741</v>
      </c>
      <c r="C72" s="45" t="s">
        <v>742</v>
      </c>
      <c r="D72" s="45" t="s">
        <v>118</v>
      </c>
      <c r="E72" s="45" t="s">
        <v>23</v>
      </c>
      <c r="F72" s="53">
        <v>53.45</v>
      </c>
      <c r="G72" s="53">
        <v>88.359899999999996</v>
      </c>
      <c r="H72" s="53">
        <v>100.69509887695313</v>
      </c>
      <c r="I72" s="47">
        <v>0.13960177497884363</v>
      </c>
      <c r="J72" s="48">
        <v>44.153442030000008</v>
      </c>
      <c r="K72" s="49">
        <v>3.0300000000000002</v>
      </c>
      <c r="L72" s="49">
        <v>3.343</v>
      </c>
      <c r="M72" s="47">
        <v>3.4631093969096842E-3</v>
      </c>
      <c r="N72" s="47">
        <v>3.904486084751115E-3</v>
      </c>
      <c r="O72" s="49">
        <v>0.25085859999999999</v>
      </c>
      <c r="P72" s="54" t="s">
        <v>564</v>
      </c>
    </row>
    <row r="73" spans="1:16" ht="20.100000000000001" customHeight="1" x14ac:dyDescent="0.35">
      <c r="A73" s="44" t="s">
        <v>630</v>
      </c>
      <c r="B73" s="45" t="s">
        <v>631</v>
      </c>
      <c r="C73" s="45" t="s">
        <v>632</v>
      </c>
      <c r="D73" s="45" t="s">
        <v>118</v>
      </c>
      <c r="E73" s="45" t="s">
        <v>11</v>
      </c>
      <c r="F73" s="53">
        <v>13.3</v>
      </c>
      <c r="G73" s="53">
        <v>43.78</v>
      </c>
      <c r="H73" s="53">
        <v>76.13043212890625</v>
      </c>
      <c r="I73" s="47">
        <v>0.73893175260178734</v>
      </c>
      <c r="J73" s="48">
        <v>16.847323765580001</v>
      </c>
      <c r="K73" s="49">
        <v>-9.2710000000000008</v>
      </c>
      <c r="L73" s="49">
        <v>-8.9440000000000008</v>
      </c>
      <c r="M73" s="47" t="s">
        <v>409</v>
      </c>
      <c r="N73" s="47" t="s">
        <v>409</v>
      </c>
      <c r="O73" s="49">
        <v>1.1503000649999999</v>
      </c>
      <c r="P73" s="54" t="s">
        <v>564</v>
      </c>
    </row>
    <row r="74" spans="1:16" ht="20.100000000000001" customHeight="1" x14ac:dyDescent="0.35">
      <c r="A74" s="44" t="s">
        <v>743</v>
      </c>
      <c r="B74" s="45" t="s">
        <v>744</v>
      </c>
      <c r="C74" s="45" t="s">
        <v>745</v>
      </c>
      <c r="D74" s="45" t="s">
        <v>118</v>
      </c>
      <c r="E74" s="45" t="s">
        <v>23</v>
      </c>
      <c r="F74" s="53">
        <v>33.51</v>
      </c>
      <c r="G74" s="53">
        <v>173.23840000000001</v>
      </c>
      <c r="H74" s="53">
        <v>174.85714721679688</v>
      </c>
      <c r="I74" s="47">
        <v>9.3440439117242757E-3</v>
      </c>
      <c r="J74" s="48">
        <v>9.2752819889344007</v>
      </c>
      <c r="K74" s="49">
        <v>4.0330000000000004</v>
      </c>
      <c r="L74" s="49">
        <v>4.5650000000000004</v>
      </c>
      <c r="M74" s="47" t="s">
        <v>409</v>
      </c>
      <c r="N74" s="47" t="s">
        <v>409</v>
      </c>
      <c r="O74" s="49">
        <v>0.40530098000000003</v>
      </c>
      <c r="P74" s="54" t="s">
        <v>761</v>
      </c>
    </row>
    <row r="75" spans="1:16" ht="20.100000000000001" customHeight="1" x14ac:dyDescent="0.35">
      <c r="A75" s="44" t="s">
        <v>462</v>
      </c>
      <c r="B75" s="45" t="s">
        <v>437</v>
      </c>
      <c r="C75" s="45" t="s">
        <v>438</v>
      </c>
      <c r="D75" s="45" t="s">
        <v>256</v>
      </c>
      <c r="E75" s="45" t="s">
        <v>23</v>
      </c>
      <c r="F75" s="53">
        <v>72.55</v>
      </c>
      <c r="G75" s="53">
        <v>239.55500000000001</v>
      </c>
      <c r="H75" s="53">
        <v>244.19435119628906</v>
      </c>
      <c r="I75" s="47">
        <v>1.9366538775183351E-2</v>
      </c>
      <c r="J75" s="48">
        <v>3621.0709787649998</v>
      </c>
      <c r="K75" s="49">
        <v>6.7039999999999997</v>
      </c>
      <c r="L75" s="49">
        <v>7.3680000000000003</v>
      </c>
      <c r="M75" s="47">
        <v>4.1201394251841952E-3</v>
      </c>
      <c r="N75" s="47">
        <v>4.2829412869695898E-3</v>
      </c>
      <c r="O75" s="49">
        <v>11.179053666666668</v>
      </c>
      <c r="P75" s="54" t="s">
        <v>564</v>
      </c>
    </row>
    <row r="76" spans="1:16" ht="20.100000000000001" customHeight="1" x14ac:dyDescent="0.35">
      <c r="A76" s="44" t="s">
        <v>442</v>
      </c>
      <c r="B76" s="45" t="s">
        <v>443</v>
      </c>
      <c r="C76" s="45" t="s">
        <v>444</v>
      </c>
      <c r="D76" s="45" t="s">
        <v>256</v>
      </c>
      <c r="E76" s="45" t="s">
        <v>23</v>
      </c>
      <c r="F76" s="53">
        <v>17.54</v>
      </c>
      <c r="G76" s="53">
        <v>138.8201</v>
      </c>
      <c r="H76" s="53">
        <v>170.56428527832031</v>
      </c>
      <c r="I76" s="47">
        <v>0.22867139037012874</v>
      </c>
      <c r="J76" s="48">
        <v>3399.7042489999999</v>
      </c>
      <c r="K76" s="49">
        <v>1.2410000000000001</v>
      </c>
      <c r="L76" s="49">
        <v>2.9250000000000003</v>
      </c>
      <c r="M76" s="47">
        <v>1.1525708452882544E-4</v>
      </c>
      <c r="N76" s="47">
        <v>2.7373557575596043E-4</v>
      </c>
      <c r="O76" s="49">
        <v>119.98988</v>
      </c>
      <c r="P76" s="54" t="s">
        <v>574</v>
      </c>
    </row>
    <row r="77" spans="1:16" ht="20.100000000000001" customHeight="1" x14ac:dyDescent="0.35">
      <c r="A77" s="44" t="s">
        <v>439</v>
      </c>
      <c r="B77" s="45" t="s">
        <v>440</v>
      </c>
      <c r="C77" s="45" t="s">
        <v>441</v>
      </c>
      <c r="D77" s="45" t="s">
        <v>256</v>
      </c>
      <c r="E77" s="45" t="s">
        <v>23</v>
      </c>
      <c r="F77" s="53">
        <v>108.66</v>
      </c>
      <c r="G77" s="53">
        <v>430.73</v>
      </c>
      <c r="H77" s="53">
        <v>500.26885986328125</v>
      </c>
      <c r="I77" s="47">
        <v>0.16144419906503193</v>
      </c>
      <c r="J77" s="48">
        <v>3202.4261966464801</v>
      </c>
      <c r="K77" s="49">
        <v>11.811999999999999</v>
      </c>
      <c r="L77" s="49">
        <v>13.079000000000001</v>
      </c>
      <c r="M77" s="47">
        <v>6.8674111392287513E-3</v>
      </c>
      <c r="N77" s="47">
        <v>7.5847979012374335E-3</v>
      </c>
      <c r="O77" s="49">
        <v>12.4393665</v>
      </c>
      <c r="P77" s="54" t="s">
        <v>575</v>
      </c>
    </row>
    <row r="78" spans="1:16" ht="20.100000000000001" customHeight="1" x14ac:dyDescent="0.35">
      <c r="A78" s="44" t="s">
        <v>515</v>
      </c>
      <c r="B78" s="45" t="s">
        <v>516</v>
      </c>
      <c r="C78" s="45" t="s">
        <v>517</v>
      </c>
      <c r="D78" s="45" t="s">
        <v>256</v>
      </c>
      <c r="E78" s="45" t="s">
        <v>23</v>
      </c>
      <c r="F78" s="53">
        <v>146.87</v>
      </c>
      <c r="G78" s="53">
        <v>194.22499999999999</v>
      </c>
      <c r="H78" s="53">
        <v>237.087890625</v>
      </c>
      <c r="I78" s="47">
        <v>0.22068678401338659</v>
      </c>
      <c r="J78" s="48">
        <v>1007.3570227078</v>
      </c>
      <c r="K78" s="49">
        <v>223.93899999999999</v>
      </c>
      <c r="L78" s="49">
        <v>290.34699999999998</v>
      </c>
      <c r="M78" s="47">
        <v>0.38117132192045311</v>
      </c>
      <c r="N78" s="47">
        <v>0.43727120607542802</v>
      </c>
      <c r="O78" s="49">
        <v>5.2548630000000003</v>
      </c>
      <c r="P78" s="54" t="s">
        <v>572</v>
      </c>
    </row>
    <row r="79" spans="1:16" ht="20.100000000000001" customHeight="1" x14ac:dyDescent="0.35">
      <c r="A79" s="44" t="s">
        <v>518</v>
      </c>
      <c r="B79" s="45" t="s">
        <v>519</v>
      </c>
      <c r="C79" s="45" t="s">
        <v>520</v>
      </c>
      <c r="D79" s="45" t="s">
        <v>256</v>
      </c>
      <c r="E79" s="45" t="s">
        <v>23</v>
      </c>
      <c r="F79" s="53">
        <v>14.51</v>
      </c>
      <c r="G79" s="53">
        <v>167.66</v>
      </c>
      <c r="H79" s="53">
        <v>195.17857360839844</v>
      </c>
      <c r="I79" s="47">
        <v>0.16413320773230611</v>
      </c>
      <c r="J79" s="48">
        <v>783.06878607577994</v>
      </c>
      <c r="K79" s="49">
        <v>4.835</v>
      </c>
      <c r="L79" s="49">
        <v>6.2160000000000002</v>
      </c>
      <c r="M79" s="47">
        <v>1.2549206727901706E-2</v>
      </c>
      <c r="N79" s="47">
        <v>1.3807706071812E-2</v>
      </c>
      <c r="O79" s="49">
        <v>2.7109668666666669</v>
      </c>
      <c r="P79" s="54" t="s">
        <v>573</v>
      </c>
    </row>
    <row r="80" spans="1:16" ht="20.100000000000001" customHeight="1" x14ac:dyDescent="0.35">
      <c r="A80" s="44" t="s">
        <v>545</v>
      </c>
      <c r="B80" s="45" t="s">
        <v>546</v>
      </c>
      <c r="C80" s="45" t="s">
        <v>547</v>
      </c>
      <c r="D80" s="45" t="s">
        <v>256</v>
      </c>
      <c r="E80" s="45" t="s">
        <v>23</v>
      </c>
      <c r="F80" s="53">
        <v>184.32</v>
      </c>
      <c r="G80" s="53">
        <v>182.59</v>
      </c>
      <c r="H80" s="53">
        <v>187.56925964355469</v>
      </c>
      <c r="I80" s="47">
        <v>2.7270166184099276E-2</v>
      </c>
      <c r="J80" s="48">
        <v>505.96841325490004</v>
      </c>
      <c r="K80" s="49">
        <v>5.5869999999999997</v>
      </c>
      <c r="L80" s="49">
        <v>6.2690000000000001</v>
      </c>
      <c r="M80" s="47">
        <v>8.6587436332767401E-3</v>
      </c>
      <c r="N80" s="47">
        <v>9.0202092118955041E-3</v>
      </c>
      <c r="O80" s="49">
        <v>3.4797252999999997</v>
      </c>
      <c r="P80" s="54" t="s">
        <v>558</v>
      </c>
    </row>
    <row r="81" spans="1:16" ht="20.100000000000001" customHeight="1" x14ac:dyDescent="0.35">
      <c r="A81" s="44" t="s">
        <v>512</v>
      </c>
      <c r="B81" s="45" t="s">
        <v>513</v>
      </c>
      <c r="C81" s="45" t="s">
        <v>514</v>
      </c>
      <c r="D81" s="45" t="s">
        <v>256</v>
      </c>
      <c r="E81" s="45" t="s">
        <v>23</v>
      </c>
      <c r="F81" s="53">
        <v>91.18</v>
      </c>
      <c r="G81" s="53">
        <v>331.48</v>
      </c>
      <c r="H81" s="53">
        <v>357.34146118164063</v>
      </c>
      <c r="I81" s="47">
        <v>7.8018164539762846E-2</v>
      </c>
      <c r="J81" s="48">
        <v>316.89488</v>
      </c>
      <c r="K81" s="49">
        <v>8.1959999999999997</v>
      </c>
      <c r="L81" s="49">
        <v>10.103</v>
      </c>
      <c r="M81" s="47">
        <v>0</v>
      </c>
      <c r="N81" s="47">
        <v>4.8509714009895019E-3</v>
      </c>
      <c r="O81" s="49">
        <v>0.74186699999999983</v>
      </c>
      <c r="P81" s="54" t="s">
        <v>576</v>
      </c>
    </row>
    <row r="82" spans="1:16" ht="20.100000000000001" customHeight="1" x14ac:dyDescent="0.35">
      <c r="A82" s="44" t="s">
        <v>533</v>
      </c>
      <c r="B82" s="45" t="s">
        <v>534</v>
      </c>
      <c r="C82" s="45" t="s">
        <v>535</v>
      </c>
      <c r="D82" s="45" t="s">
        <v>256</v>
      </c>
      <c r="E82" s="45" t="s">
        <v>23</v>
      </c>
      <c r="F82" s="53">
        <v>78.239999999999995</v>
      </c>
      <c r="G82" s="53">
        <v>708.77110000000005</v>
      </c>
      <c r="H82" s="53">
        <v>898.33331298828125</v>
      </c>
      <c r="I82" s="47">
        <v>0.2674519502675563</v>
      </c>
      <c r="J82" s="48">
        <v>283.21408240077233</v>
      </c>
      <c r="K82" s="49">
        <v>19.301000000000002</v>
      </c>
      <c r="L82" s="49">
        <v>24.212</v>
      </c>
      <c r="M82" s="47">
        <v>9.2357038823958817E-3</v>
      </c>
      <c r="N82" s="47">
        <v>1.0712908582192473E-2</v>
      </c>
      <c r="O82" s="49">
        <v>0.70725280000000001</v>
      </c>
      <c r="P82" s="54" t="s">
        <v>561</v>
      </c>
    </row>
    <row r="83" spans="1:16" ht="20.100000000000001" customHeight="1" x14ac:dyDescent="0.35">
      <c r="A83" s="44" t="s">
        <v>485</v>
      </c>
      <c r="B83" s="45" t="s">
        <v>486</v>
      </c>
      <c r="C83" s="45" t="s">
        <v>487</v>
      </c>
      <c r="D83" s="45" t="s">
        <v>256</v>
      </c>
      <c r="E83" s="45" t="s">
        <v>23</v>
      </c>
      <c r="F83" s="53">
        <v>107.1</v>
      </c>
      <c r="G83" s="53">
        <v>141.55000000000001</v>
      </c>
      <c r="H83" s="53">
        <v>184.67796325683594</v>
      </c>
      <c r="I83" s="47">
        <v>0.30468359771696174</v>
      </c>
      <c r="J83" s="48">
        <v>229.70837982629999</v>
      </c>
      <c r="K83" s="49">
        <v>3.3200000000000003</v>
      </c>
      <c r="L83" s="49">
        <v>5.1080000000000005</v>
      </c>
      <c r="M83" s="47">
        <v>0</v>
      </c>
      <c r="N83" s="47">
        <v>0</v>
      </c>
      <c r="O83" s="49">
        <v>2.9204003333333337</v>
      </c>
      <c r="P83" s="54" t="s">
        <v>561</v>
      </c>
    </row>
    <row r="84" spans="1:16" ht="20.100000000000001" customHeight="1" x14ac:dyDescent="0.35">
      <c r="A84" s="44" t="s">
        <v>660</v>
      </c>
      <c r="B84" s="45" t="s">
        <v>661</v>
      </c>
      <c r="C84" s="45" t="s">
        <v>662</v>
      </c>
      <c r="D84" s="45" t="s">
        <v>256</v>
      </c>
      <c r="E84" s="45" t="s">
        <v>23</v>
      </c>
      <c r="F84" s="53">
        <v>62.46</v>
      </c>
      <c r="G84" s="53">
        <v>516.17999999999995</v>
      </c>
      <c r="H84" s="53">
        <v>618.4744873046875</v>
      </c>
      <c r="I84" s="47">
        <v>0.19817599927290397</v>
      </c>
      <c r="J84" s="48">
        <v>227.22243599999999</v>
      </c>
      <c r="K84" s="49">
        <v>18.274000000000001</v>
      </c>
      <c r="L84" s="49">
        <v>20.529</v>
      </c>
      <c r="M84" s="47">
        <v>0</v>
      </c>
      <c r="N84" s="47">
        <v>0</v>
      </c>
      <c r="O84" s="49">
        <v>0.30334823000000005</v>
      </c>
      <c r="P84" s="54" t="s">
        <v>556</v>
      </c>
    </row>
    <row r="85" spans="1:16" ht="20.100000000000001" customHeight="1" x14ac:dyDescent="0.35">
      <c r="A85" s="44" t="s">
        <v>746</v>
      </c>
      <c r="B85" s="45" t="s">
        <v>747</v>
      </c>
      <c r="C85" s="45" t="s">
        <v>748</v>
      </c>
      <c r="D85" s="45" t="s">
        <v>256</v>
      </c>
      <c r="E85" s="45" t="s">
        <v>23</v>
      </c>
      <c r="F85" s="53">
        <v>2165.91</v>
      </c>
      <c r="G85" s="53">
        <v>358.8</v>
      </c>
      <c r="H85" s="53">
        <v>380.84616088867188</v>
      </c>
      <c r="I85" s="47">
        <v>6.1444149633979483E-2</v>
      </c>
      <c r="J85" s="48">
        <v>224.99788666680001</v>
      </c>
      <c r="K85" s="49">
        <v>11.952</v>
      </c>
      <c r="L85" s="49">
        <v>12.809000000000001</v>
      </c>
      <c r="M85" s="47">
        <v>1.4144370122630992E-2</v>
      </c>
      <c r="N85" s="47">
        <v>1.6326644370122632E-2</v>
      </c>
      <c r="O85" s="49">
        <v>0.27062444799999996</v>
      </c>
      <c r="P85" s="54" t="s">
        <v>561</v>
      </c>
    </row>
    <row r="86" spans="1:16" ht="20.100000000000001" customHeight="1" x14ac:dyDescent="0.35">
      <c r="A86" s="44" t="s">
        <v>521</v>
      </c>
      <c r="B86" s="45" t="s">
        <v>522</v>
      </c>
      <c r="C86" s="45" t="s">
        <v>523</v>
      </c>
      <c r="D86" s="45" t="s">
        <v>256</v>
      </c>
      <c r="E86" s="45" t="s">
        <v>23</v>
      </c>
      <c r="F86" s="53">
        <v>82.1</v>
      </c>
      <c r="G86" s="53">
        <v>163.01</v>
      </c>
      <c r="H86" s="53">
        <v>201.0689697265625</v>
      </c>
      <c r="I86" s="47">
        <v>0.23347628812074417</v>
      </c>
      <c r="J86" s="48">
        <v>181.10410999999999</v>
      </c>
      <c r="K86" s="49">
        <v>10.081</v>
      </c>
      <c r="L86" s="49">
        <v>11.168000000000001</v>
      </c>
      <c r="M86" s="47">
        <v>2.0195080056438258E-2</v>
      </c>
      <c r="N86" s="47">
        <v>2.1514017544935895E-2</v>
      </c>
      <c r="O86" s="49">
        <v>1.0872820000000001</v>
      </c>
      <c r="P86" s="58" t="s">
        <v>554</v>
      </c>
    </row>
    <row r="87" spans="1:16" ht="20.100000000000001" customHeight="1" x14ac:dyDescent="0.35">
      <c r="A87" s="44" t="s">
        <v>551</v>
      </c>
      <c r="B87" s="45" t="s">
        <v>552</v>
      </c>
      <c r="C87" s="45" t="s">
        <v>553</v>
      </c>
      <c r="D87" s="45" t="s">
        <v>256</v>
      </c>
      <c r="E87" s="45" t="s">
        <v>23</v>
      </c>
      <c r="F87" s="53">
        <v>110.79</v>
      </c>
      <c r="G87" s="53">
        <v>183.28</v>
      </c>
      <c r="H87" s="53">
        <v>219.30302429199219</v>
      </c>
      <c r="I87" s="47">
        <v>0.1965464005455706</v>
      </c>
      <c r="J87" s="48">
        <v>151.09678124864001</v>
      </c>
      <c r="K87" s="49">
        <v>8.5350000000000001</v>
      </c>
      <c r="L87" s="49">
        <v>9.4760000000000009</v>
      </c>
      <c r="M87" s="47">
        <v>7.8295504146660855E-3</v>
      </c>
      <c r="N87" s="47">
        <v>8.7789175032736803E-3</v>
      </c>
      <c r="O87" s="49">
        <v>0.43265598333333333</v>
      </c>
      <c r="P87" s="54" t="s">
        <v>561</v>
      </c>
    </row>
    <row r="88" spans="1:16" ht="20.100000000000001" customHeight="1" x14ac:dyDescent="0.35">
      <c r="A88" s="44" t="s">
        <v>596</v>
      </c>
      <c r="B88" s="45" t="s">
        <v>597</v>
      </c>
      <c r="C88" s="45" t="s">
        <v>598</v>
      </c>
      <c r="D88" s="45" t="s">
        <v>256</v>
      </c>
      <c r="E88" s="45" t="s">
        <v>144</v>
      </c>
      <c r="F88" s="53">
        <v>133.53</v>
      </c>
      <c r="G88" s="53">
        <v>66.12</v>
      </c>
      <c r="H88" s="53">
        <v>40.466667175292969</v>
      </c>
      <c r="I88" s="47">
        <v>-0.38798144018008218</v>
      </c>
      <c r="J88" s="48">
        <v>150.56935093368003</v>
      </c>
      <c r="K88" s="49">
        <v>0.38100000000000001</v>
      </c>
      <c r="L88" s="49">
        <v>0.46600000000000003</v>
      </c>
      <c r="M88" s="47">
        <v>0</v>
      </c>
      <c r="N88" s="47">
        <v>0</v>
      </c>
      <c r="O88" s="49">
        <v>3.172599833333333</v>
      </c>
      <c r="P88" s="54" t="s">
        <v>602</v>
      </c>
    </row>
    <row r="89" spans="1:16" ht="20.100000000000001" customHeight="1" x14ac:dyDescent="0.35">
      <c r="A89" s="44" t="s">
        <v>578</v>
      </c>
      <c r="B89" s="45" t="s">
        <v>579</v>
      </c>
      <c r="C89" s="45" t="s">
        <v>580</v>
      </c>
      <c r="D89" s="45" t="s">
        <v>256</v>
      </c>
      <c r="E89" s="45" t="s">
        <v>23</v>
      </c>
      <c r="F89" s="53">
        <v>628.29999999999995</v>
      </c>
      <c r="G89" s="53">
        <v>413.76</v>
      </c>
      <c r="H89" s="53">
        <v>443.18911743164063</v>
      </c>
      <c r="I89" s="47">
        <v>7.1126057211041704E-2</v>
      </c>
      <c r="J89" s="48">
        <v>130.30952599008</v>
      </c>
      <c r="K89" s="49">
        <v>8.6920000000000002</v>
      </c>
      <c r="L89" s="49">
        <v>9.7829999999999995</v>
      </c>
      <c r="M89" s="47">
        <v>0</v>
      </c>
      <c r="N89" s="47">
        <v>0</v>
      </c>
      <c r="O89" s="49">
        <v>0.32497088499999999</v>
      </c>
      <c r="P89" s="54" t="s">
        <v>559</v>
      </c>
    </row>
    <row r="90" spans="1:16" ht="20.100000000000001" customHeight="1" x14ac:dyDescent="0.35">
      <c r="A90" s="44" t="s">
        <v>593</v>
      </c>
      <c r="B90" s="45" t="s">
        <v>594</v>
      </c>
      <c r="C90" s="45" t="s">
        <v>595</v>
      </c>
      <c r="D90" s="45" t="s">
        <v>256</v>
      </c>
      <c r="E90" s="45" t="s">
        <v>23</v>
      </c>
      <c r="F90" s="53">
        <v>39.43</v>
      </c>
      <c r="G90" s="53">
        <v>391.08</v>
      </c>
      <c r="H90" s="53">
        <v>420.12799072265625</v>
      </c>
      <c r="I90" s="47">
        <v>7.4276339170134653E-2</v>
      </c>
      <c r="J90" s="48">
        <v>128.31334799999999</v>
      </c>
      <c r="K90" s="49">
        <v>5.5739999999999998</v>
      </c>
      <c r="L90" s="49">
        <v>6.3529999999999998</v>
      </c>
      <c r="M90" s="47">
        <v>0</v>
      </c>
      <c r="N90" s="47">
        <v>0</v>
      </c>
      <c r="O90" s="49">
        <v>0.5655001816666666</v>
      </c>
      <c r="P90" s="54" t="s">
        <v>601</v>
      </c>
    </row>
    <row r="91" spans="1:16" ht="20.100000000000001" customHeight="1" x14ac:dyDescent="0.35">
      <c r="A91" s="44" t="s">
        <v>636</v>
      </c>
      <c r="B91" s="45" t="s">
        <v>637</v>
      </c>
      <c r="C91" s="45" t="s">
        <v>638</v>
      </c>
      <c r="D91" s="45" t="s">
        <v>256</v>
      </c>
      <c r="E91" s="45" t="s">
        <v>23</v>
      </c>
      <c r="F91" s="53">
        <v>100.11</v>
      </c>
      <c r="G91" s="53">
        <v>99.55</v>
      </c>
      <c r="H91" s="53">
        <v>147.07638549804688</v>
      </c>
      <c r="I91" s="47">
        <v>0.47741220992513189</v>
      </c>
      <c r="J91" s="48">
        <v>110.54836184809999</v>
      </c>
      <c r="K91" s="49">
        <v>1.226</v>
      </c>
      <c r="L91" s="49">
        <v>9.0630000000000006</v>
      </c>
      <c r="M91" s="47">
        <v>4.79156202913109E-3</v>
      </c>
      <c r="N91" s="47">
        <v>4.8819688598694122E-3</v>
      </c>
      <c r="O91" s="49">
        <v>0.4122736666666667</v>
      </c>
      <c r="P91" s="58" t="s">
        <v>561</v>
      </c>
    </row>
    <row r="92" spans="1:16" ht="20.100000000000001" customHeight="1" x14ac:dyDescent="0.35">
      <c r="A92" s="44" t="s">
        <v>476</v>
      </c>
      <c r="B92" s="45" t="s">
        <v>477</v>
      </c>
      <c r="C92" s="45" t="s">
        <v>478</v>
      </c>
      <c r="D92" s="45" t="s">
        <v>256</v>
      </c>
      <c r="E92" s="45" t="s">
        <v>144</v>
      </c>
      <c r="F92" s="53">
        <v>24.93</v>
      </c>
      <c r="G92" s="53">
        <v>24.6675</v>
      </c>
      <c r="H92" s="53">
        <v>24.373611450195313</v>
      </c>
      <c r="I92" s="47">
        <v>-1.1913998167819462E-2</v>
      </c>
      <c r="J92" s="48">
        <v>106.3909275</v>
      </c>
      <c r="K92" s="49">
        <v>-0.14599999999999999</v>
      </c>
      <c r="L92" s="49">
        <v>0.95200000000000007</v>
      </c>
      <c r="M92" s="47">
        <v>1.6134590047633526E-2</v>
      </c>
      <c r="N92" s="47">
        <v>1.0215871085436303E-2</v>
      </c>
      <c r="O92" s="49">
        <v>3.0554896333333335</v>
      </c>
      <c r="P92" s="54" t="s">
        <v>558</v>
      </c>
    </row>
    <row r="93" spans="1:16" ht="20.100000000000001" customHeight="1" x14ac:dyDescent="0.35">
      <c r="A93" s="44" t="s">
        <v>749</v>
      </c>
      <c r="B93" s="45" t="s">
        <v>750</v>
      </c>
      <c r="C93" s="45" t="s">
        <v>751</v>
      </c>
      <c r="D93" s="45" t="s">
        <v>256</v>
      </c>
      <c r="E93" s="45" t="s">
        <v>23</v>
      </c>
      <c r="F93" s="53">
        <v>10.73</v>
      </c>
      <c r="G93" s="53">
        <v>78.23</v>
      </c>
      <c r="H93" s="53">
        <v>94.016670227050781</v>
      </c>
      <c r="I93" s="47">
        <v>0.20179816217628499</v>
      </c>
      <c r="J93" s="48">
        <v>100.65736755</v>
      </c>
      <c r="K93" s="49">
        <v>2.9769999999999999</v>
      </c>
      <c r="L93" s="49">
        <v>3.5630000000000002</v>
      </c>
      <c r="M93" s="47">
        <v>9.6382461971110823E-3</v>
      </c>
      <c r="N93" s="47">
        <v>1.1440623801610634E-2</v>
      </c>
      <c r="O93" s="49">
        <v>0.23234525166666667</v>
      </c>
      <c r="P93" s="54" t="s">
        <v>559</v>
      </c>
    </row>
    <row r="94" spans="1:16" ht="20.100000000000001" customHeight="1" x14ac:dyDescent="0.35">
      <c r="A94" s="44" t="s">
        <v>524</v>
      </c>
      <c r="B94" s="45" t="s">
        <v>525</v>
      </c>
      <c r="C94" s="45" t="s">
        <v>526</v>
      </c>
      <c r="D94" s="45" t="s">
        <v>256</v>
      </c>
      <c r="E94" s="45" t="s">
        <v>23</v>
      </c>
      <c r="F94" s="53">
        <v>769.75</v>
      </c>
      <c r="G94" s="53">
        <v>127.04</v>
      </c>
      <c r="H94" s="53">
        <v>151.47999572753906</v>
      </c>
      <c r="I94" s="47">
        <v>0.19238031901400388</v>
      </c>
      <c r="J94" s="48">
        <v>89.898815415360005</v>
      </c>
      <c r="K94" s="49">
        <v>6.6539999999999999</v>
      </c>
      <c r="L94" s="49">
        <v>7.8490000000000002</v>
      </c>
      <c r="M94" s="47">
        <v>1.1673488664987406E-2</v>
      </c>
      <c r="N94" s="47">
        <v>1.3751574307304787E-2</v>
      </c>
      <c r="O94" s="49">
        <v>0.8115981166666667</v>
      </c>
      <c r="P94" s="54" t="s">
        <v>561</v>
      </c>
    </row>
    <row r="95" spans="1:16" ht="20.100000000000001" customHeight="1" x14ac:dyDescent="0.35">
      <c r="A95" s="44" t="s">
        <v>500</v>
      </c>
      <c r="B95" s="45" t="s">
        <v>501</v>
      </c>
      <c r="C95" s="45" t="s">
        <v>502</v>
      </c>
      <c r="D95" s="45" t="s">
        <v>256</v>
      </c>
      <c r="E95" s="45" t="s">
        <v>23</v>
      </c>
      <c r="F95" s="53">
        <v>32.979999999999997</v>
      </c>
      <c r="G95" s="53">
        <v>381.2217</v>
      </c>
      <c r="H95" s="53">
        <v>527.625</v>
      </c>
      <c r="I95" s="47">
        <v>0.38403716262741594</v>
      </c>
      <c r="J95" s="48">
        <v>87.862833750899995</v>
      </c>
      <c r="K95" s="49">
        <v>-3.0700000000000003</v>
      </c>
      <c r="L95" s="49">
        <v>-2.1999999999999999E-2</v>
      </c>
      <c r="M95" s="47" t="s">
        <v>409</v>
      </c>
      <c r="N95" s="47" t="s">
        <v>409</v>
      </c>
      <c r="O95" s="49">
        <v>56.592161666666662</v>
      </c>
      <c r="P95" s="54" t="s">
        <v>577</v>
      </c>
    </row>
    <row r="96" spans="1:16" ht="20.100000000000001" customHeight="1" x14ac:dyDescent="0.35">
      <c r="A96" s="44" t="s">
        <v>615</v>
      </c>
      <c r="B96" s="45" t="s">
        <v>616</v>
      </c>
      <c r="C96" s="45" t="s">
        <v>617</v>
      </c>
      <c r="D96" s="45" t="s">
        <v>256</v>
      </c>
      <c r="E96" s="45" t="s">
        <v>23</v>
      </c>
      <c r="F96" s="46">
        <v>97.38</v>
      </c>
      <c r="G96" s="46">
        <v>352.98</v>
      </c>
      <c r="H96" s="46">
        <v>377.5555419921875</v>
      </c>
      <c r="I96" s="47">
        <v>6.9623043776382509E-2</v>
      </c>
      <c r="J96" s="48">
        <v>86.949114056460004</v>
      </c>
      <c r="K96" s="49">
        <v>2.9580000000000002</v>
      </c>
      <c r="L96" s="49">
        <v>3.7640000000000002</v>
      </c>
      <c r="M96" s="47">
        <v>0</v>
      </c>
      <c r="N96" s="47">
        <v>0</v>
      </c>
      <c r="O96" s="49">
        <v>2.8385288833333333</v>
      </c>
      <c r="P96" s="54" t="s">
        <v>576</v>
      </c>
    </row>
    <row r="97" spans="1:16" ht="20.100000000000001" customHeight="1" x14ac:dyDescent="0.35">
      <c r="A97" s="44" t="s">
        <v>752</v>
      </c>
      <c r="B97" s="45" t="s">
        <v>753</v>
      </c>
      <c r="C97" s="45" t="s">
        <v>754</v>
      </c>
      <c r="D97" s="45" t="s">
        <v>256</v>
      </c>
      <c r="E97" s="45" t="s">
        <v>23</v>
      </c>
      <c r="F97" s="53">
        <v>936.7</v>
      </c>
      <c r="G97" s="53">
        <v>310.625</v>
      </c>
      <c r="H97" s="53">
        <v>314.16665649414063</v>
      </c>
      <c r="I97" s="47">
        <v>1.140171104753529E-2</v>
      </c>
      <c r="J97" s="48">
        <v>85.192944374999996</v>
      </c>
      <c r="K97" s="49">
        <v>5.9249999999999998</v>
      </c>
      <c r="L97" s="49">
        <v>6.8580000000000005</v>
      </c>
      <c r="M97" s="47">
        <v>0</v>
      </c>
      <c r="N97" s="47" t="s">
        <v>409</v>
      </c>
      <c r="O97" s="49">
        <v>0.25812113599999997</v>
      </c>
      <c r="P97" s="54" t="s">
        <v>568</v>
      </c>
    </row>
    <row r="98" spans="1:16" ht="20.100000000000001" customHeight="1" x14ac:dyDescent="0.35">
      <c r="A98" s="44" t="s">
        <v>755</v>
      </c>
      <c r="B98" s="45" t="s">
        <v>756</v>
      </c>
      <c r="C98" s="45" t="s">
        <v>757</v>
      </c>
      <c r="D98" s="45" t="s">
        <v>256</v>
      </c>
      <c r="E98" s="45" t="s">
        <v>23</v>
      </c>
      <c r="F98" s="53">
        <v>740.67</v>
      </c>
      <c r="G98" s="53">
        <v>498.21499999999997</v>
      </c>
      <c r="H98" s="53">
        <v>519</v>
      </c>
      <c r="I98" s="47">
        <v>4.1718936603675205E-2</v>
      </c>
      <c r="J98" s="48">
        <v>83.261988732569989</v>
      </c>
      <c r="K98" s="49">
        <v>13.684000000000001</v>
      </c>
      <c r="L98" s="49">
        <v>14.716000000000001</v>
      </c>
      <c r="M98" s="47">
        <v>7.6934656724506499E-3</v>
      </c>
      <c r="N98" s="47">
        <v>7.9002037273064839E-3</v>
      </c>
      <c r="O98" s="49">
        <v>0.26553085999999998</v>
      </c>
      <c r="P98" s="54" t="s">
        <v>559</v>
      </c>
    </row>
    <row r="99" spans="1:16" ht="20.100000000000001" customHeight="1" x14ac:dyDescent="0.35">
      <c r="A99" s="44" t="s">
        <v>672</v>
      </c>
      <c r="B99" s="45" t="s">
        <v>673</v>
      </c>
      <c r="C99" s="45" t="s">
        <v>674</v>
      </c>
      <c r="D99" s="45" t="s">
        <v>256</v>
      </c>
      <c r="E99" s="45" t="s">
        <v>11</v>
      </c>
      <c r="F99" s="53">
        <v>747.61</v>
      </c>
      <c r="G99" s="53">
        <v>123.61</v>
      </c>
      <c r="H99" s="53">
        <v>139.70588684082031</v>
      </c>
      <c r="I99" s="47">
        <v>0.13021508648831248</v>
      </c>
      <c r="J99" s="48">
        <v>25.130707070639996</v>
      </c>
      <c r="K99" s="49">
        <v>6.4630000000000001</v>
      </c>
      <c r="L99" s="49">
        <v>7.2969999999999997</v>
      </c>
      <c r="M99" s="47">
        <v>1.6179920718388481E-2</v>
      </c>
      <c r="N99" s="47">
        <v>1.6762397864250465E-2</v>
      </c>
      <c r="O99" s="49">
        <v>0.66398881999999992</v>
      </c>
      <c r="P99" s="54" t="s">
        <v>561</v>
      </c>
    </row>
    <row r="100" spans="1:16" ht="20.100000000000001" customHeight="1" x14ac:dyDescent="0.35">
      <c r="A100" s="44" t="s">
        <v>648</v>
      </c>
      <c r="B100" s="45" t="s">
        <v>649</v>
      </c>
      <c r="C100" s="45" t="s">
        <v>650</v>
      </c>
      <c r="D100" s="45" t="s">
        <v>256</v>
      </c>
      <c r="E100" s="45" t="s">
        <v>11</v>
      </c>
      <c r="F100" s="53">
        <v>7.27</v>
      </c>
      <c r="G100" s="53">
        <v>24.06</v>
      </c>
      <c r="H100" s="53">
        <v>22.530435562133789</v>
      </c>
      <c r="I100" s="47">
        <v>-6.3572919279559881E-2</v>
      </c>
      <c r="J100" s="48">
        <v>9.6923327338199972</v>
      </c>
      <c r="K100" s="49">
        <v>0.89700000000000002</v>
      </c>
      <c r="L100" s="49">
        <v>0.629</v>
      </c>
      <c r="M100" s="47">
        <v>0</v>
      </c>
      <c r="N100" s="47">
        <v>0</v>
      </c>
      <c r="O100" s="49">
        <v>0.59647367666666673</v>
      </c>
      <c r="P100" s="58" t="s">
        <v>562</v>
      </c>
    </row>
    <row r="101" spans="1:16" ht="20.100000000000001" customHeight="1" x14ac:dyDescent="0.35">
      <c r="A101" s="44" t="s">
        <v>758</v>
      </c>
      <c r="B101" s="45" t="s">
        <v>759</v>
      </c>
      <c r="C101" s="45" t="s">
        <v>760</v>
      </c>
      <c r="D101" s="45" t="s">
        <v>256</v>
      </c>
      <c r="E101" s="45" t="s">
        <v>23</v>
      </c>
      <c r="F101" s="53">
        <v>46.9</v>
      </c>
      <c r="G101" s="53">
        <v>94.724999999999994</v>
      </c>
      <c r="H101" s="53">
        <v>91.636360168457031</v>
      </c>
      <c r="I101" s="47">
        <v>-3.2606385131094928E-2</v>
      </c>
      <c r="J101" s="48">
        <v>8.1230294627999999</v>
      </c>
      <c r="K101" s="49">
        <v>2.8980000000000001</v>
      </c>
      <c r="L101" s="49">
        <v>3.2360000000000002</v>
      </c>
      <c r="M101" s="47">
        <v>1.2140406439693852E-3</v>
      </c>
      <c r="N101" s="47">
        <v>1.2140406439693852E-3</v>
      </c>
      <c r="O101" s="49">
        <v>0.30016320000000002</v>
      </c>
      <c r="P101" s="54" t="s">
        <v>554</v>
      </c>
    </row>
    <row r="102" spans="1:16" ht="20.100000000000001" customHeight="1" x14ac:dyDescent="0.35">
      <c r="A102" s="44" t="s">
        <v>675</v>
      </c>
      <c r="B102" s="45" t="s">
        <v>676</v>
      </c>
      <c r="C102" s="45" t="s">
        <v>677</v>
      </c>
      <c r="D102" s="45" t="s">
        <v>256</v>
      </c>
      <c r="E102" s="45" t="s">
        <v>23</v>
      </c>
      <c r="F102" s="46">
        <v>7.32</v>
      </c>
      <c r="G102" s="46">
        <v>7.34</v>
      </c>
      <c r="H102" s="46">
        <v>5.8000001907348633</v>
      </c>
      <c r="I102" s="47">
        <v>-0.20980923831950093</v>
      </c>
      <c r="J102" s="48">
        <v>1.8620526930199999</v>
      </c>
      <c r="K102" s="49">
        <v>-4.351</v>
      </c>
      <c r="L102" s="49">
        <v>1.978</v>
      </c>
      <c r="M102" s="47">
        <v>0</v>
      </c>
      <c r="N102" s="47">
        <v>0</v>
      </c>
      <c r="O102" s="49">
        <v>0.41111984999999995</v>
      </c>
      <c r="P102" s="54" t="s">
        <v>558</v>
      </c>
    </row>
    <row r="103" spans="1:16" ht="20.100000000000001" customHeight="1" x14ac:dyDescent="0.35">
      <c r="A103" s="44" t="s">
        <v>639</v>
      </c>
      <c r="B103" s="45" t="s">
        <v>640</v>
      </c>
      <c r="C103" s="45" t="s">
        <v>641</v>
      </c>
      <c r="D103" s="45" t="s">
        <v>600</v>
      </c>
      <c r="E103" s="45" t="s">
        <v>23</v>
      </c>
      <c r="F103" s="53">
        <v>117.28</v>
      </c>
      <c r="G103" s="53">
        <v>77.44</v>
      </c>
      <c r="H103" s="53">
        <v>88.347824096679688</v>
      </c>
      <c r="I103" s="47">
        <v>0.14085516653770269</v>
      </c>
      <c r="J103" s="48">
        <v>159.24796757760001</v>
      </c>
      <c r="K103" s="49">
        <v>3.4220000000000002</v>
      </c>
      <c r="L103" s="49">
        <v>3.6850000000000001</v>
      </c>
      <c r="M103" s="47">
        <v>2.6575413223140495E-2</v>
      </c>
      <c r="N103" s="47">
        <v>2.9183884297520665E-2</v>
      </c>
      <c r="O103" s="49">
        <v>0.28301918999999992</v>
      </c>
      <c r="P103" s="54" t="s">
        <v>559</v>
      </c>
    </row>
    <row r="104" spans="1:16" ht="20.100000000000001" customHeight="1" x14ac:dyDescent="0.35">
      <c r="A104" s="44" t="s">
        <v>466</v>
      </c>
      <c r="B104" s="45" t="s">
        <v>445</v>
      </c>
      <c r="C104" s="45" t="s">
        <v>91</v>
      </c>
      <c r="D104" s="45" t="s">
        <v>600</v>
      </c>
      <c r="E104" s="45" t="s">
        <v>11</v>
      </c>
      <c r="F104" s="46">
        <v>23.7</v>
      </c>
      <c r="G104" s="46">
        <v>81.97</v>
      </c>
      <c r="H104" s="46">
        <v>85.5</v>
      </c>
      <c r="I104" s="47">
        <v>4.3064535805782622E-2</v>
      </c>
      <c r="J104" s="48">
        <v>4.9572608362200006</v>
      </c>
      <c r="K104" s="49">
        <v>1.948</v>
      </c>
      <c r="L104" s="49">
        <v>2.2570000000000001</v>
      </c>
      <c r="M104" s="47">
        <v>5.5630108576308407E-3</v>
      </c>
      <c r="N104" s="47">
        <v>6.0753934366231553E-3</v>
      </c>
      <c r="O104" s="49">
        <v>4.9792535000000004</v>
      </c>
      <c r="P104" s="54" t="s">
        <v>561</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2">
    <cfRule type="expression" dxfId="2" priority="3">
      <formula>MOD(ROW(),2)=0</formula>
    </cfRule>
  </conditionalFormatting>
  <conditionalFormatting sqref="A103:P103">
    <cfRule type="expression" dxfId="1" priority="2">
      <formula>MOD(ROW(),2)=0</formula>
    </cfRule>
  </conditionalFormatting>
  <conditionalFormatting sqref="A104:P104">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tabSelected="1"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2024-12-02T18:48:18Z</cp:lastPrinted>
  <dcterms:created xsi:type="dcterms:W3CDTF">2021-02-12T22:23:53Z</dcterms:created>
  <dcterms:modified xsi:type="dcterms:W3CDTF">2024-12-02T18:48:42Z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