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4B8442F6-D356-4E72-AB95-5738CF541BCA}" xr6:coauthVersionLast="47" xr6:coauthVersionMax="47" xr10:uidLastSave="{00000000-0000-0000-0000-000000000000}"/>
  <bookViews>
    <workbookView xWindow="28665" yWindow="-135" windowWidth="29070" windowHeight="15750"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<sst xmlns="http://schemas.openxmlformats.org/spreadsheetml/2006/main" count="2534" uniqueCount="759">
  <si>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</si>
  <si>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</si>
  <si>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</si>
  <si>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</si>
  <si>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</si>
  <si>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</si>
  <si>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</si>
  <si>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</si>
  <si>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</si>
  <si>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</si>
  <si>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</si>
  <si>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</si>
  <si>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</si>
  <si>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</si>
  <si>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</si>
  <si>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</si>
  <si>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</si>
  <si>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</si>
  <si>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</si>
  <si>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</si>
  <si>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</si>
  <si>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</si>
  <si>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</si>
  <si>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</si>
  <si>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</si>
  <si>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</si>
  <si>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</si>
  <si>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</si>
  <si>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</si>
  <si>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</si>
  <si>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</si>
  <si>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</si>
  <si>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</si>
  <si>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</si>
  <si>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</si>
  <si>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</si>
  <si>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</si>
  <si>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</si>
  <si>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</si>
  <si>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</si>
  <si>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</si>
  <si>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</si>
  <si>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</si>
  <si>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</si>
  <si>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</si>
  <si>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</si>
  <si>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</si>
  <si>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</si>
  <si>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</si>
  <si>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</si>
  <si>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</si>
  <si>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</si>
  <si>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</si>
  <si>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</si>
  <si>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</si>
  <si>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</si>
  <si>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</si>
  <si>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</si>
  <si>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</si>
  <si>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</si>
  <si>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</si>
  <si>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</si>
  <si>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</si>
  <si>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</si>
  <si>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</si>
  <si>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</si>
  <si>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</si>
  <si>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</si>
  <si>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</si>
  <si>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</si>
  <si>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</si>
  <si>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</si>
  <si>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</si>
  <si>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</si>
  <si>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</si>
  <si>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</si>
  <si>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</si>
  <si>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</si>
  <si>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</si>
  <si>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</si>
  <si>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</si>
  <si>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</si>
  <si>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</si>
  <si>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</si>
  <si>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</si>
  <si>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</si>
  <si>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</si>
  <si>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</si>
  <si>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</si>
  <si>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</si>
  <si>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</si>
  <si>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</si>
  <si>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</si>
  <si>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</si>
  <si>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</si>
  <si>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</si>
  <si>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</si>
  <si>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</si>
  <si>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</si>
  <si>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</si>
  <si>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</si>
  <si>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</si>
  <si>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</si>
  <si>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</si>
  <si>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</si>
  <si>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</si>
  <si>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</si>
  <si>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</si>
  <si>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</si>
  <si>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</si>
  <si>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</si>
  <si>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</si>
  <si>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</si>
  <si>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</si>
  <si>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</si>
  <si>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</si>
  <si>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</si>
  <si>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</si>
  <si>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</si>
  <si>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</si>
  <si>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</si>
  <si>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</si>
  <si>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</si>
  <si>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</si>
  <si>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</si>
  <si>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</si>
  <si>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</si>
  <si>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</si>
  <si>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</si>
  <si>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</si>
  <si>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</si>
  <si>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</si>
  <si>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</si>
  <si>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</si>
  <si>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</si>
  <si>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</si>
  <si>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</si>
  <si>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</si>
  <si>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</si>
  <si>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</si>
  <si>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</si>
  <si>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</si>
  <si>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</si>
  <si>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</si>
  <si>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</si>
  <si>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</si>
  <si>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</si>
  <si>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</si>
  <si>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</si>
  <si>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</si>
  <si>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</si>
  <si>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</si>
  <si>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</si>
  <si>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</si>
  <si>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</si>
  <si>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</si>
  <si>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</si>
  <si>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</si>
  <si>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</si>
  <si>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</si>
  <si>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</si>
  <si>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</si>
  <si>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</si>
  <si>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</si>
  <si>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</si>
  <si>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</si>
  <si>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</si>
  <si>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</si>
  <si>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</si>
  <si>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</si>
  <si>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</si>
  <si>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</si>
  <si>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</si>
  <si>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</si>
  <si>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</si>
  <si>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</si>
  <si>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</si>
  <si>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</si>
  <si>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</si>
  <si>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</si>
  <si>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</si>
  <si>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</si>
  <si>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</si>
  <si>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</si>
  <si>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</si>
  <si>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</si>
  <si>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</si>
  <si>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</si>
  <si>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</si>
  <si>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</si>
  <si>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</si>
  <si>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</si>
  <si>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</si>
  <si>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</si>
  <si>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</si>
  <si>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</si>
  <si>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</si>
  <si>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</si>
  <si>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</si>
  <si>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</si>
  <si>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</si>
  <si>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</si>
  <si>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</si>
  <si>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</si>
  <si>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</si>
  <si>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</si>
  <si>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</si>
  <si>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</si>
  <si>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</si>
  <si>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</si>
  <si>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</si>
  <si>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</si>
  <si>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</si>
  <si>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</si>
  <si>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</si>
  <si>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</si>
  <si>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</si>
  <si>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</si>
  <si>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</si>
  <si>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</si>
  <si>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</si>
  <si>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</si>
  <si>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</si>
  <si>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</si>
  <si>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</si>
  <si>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</si>
  <si>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</si>
  <si>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</si>
  <si>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</si>
  <si>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</si>
  <si>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</si>
  <si>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</si>
  <si>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</si>
  <si>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</si>
  <si>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</si>
  <si>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</si>
  <si>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</si>
  <si>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</si>
  <si>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</si>
  <si>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</si>
  <si>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</si>
  <si>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</si>
  <si>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</si>
  <si>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</si>
  <si>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</si>
  <si>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</si>
  <si>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</si>
  <si>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</si>
  <si>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</si>
  <si>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</si>
  <si>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</si>
  <si>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</si>
  <si>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</si>
  <si>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</si>
  <si>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</si>
  <si>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</si>
  <si>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</si>
  <si>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</si>
  <si>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</si>
  <si>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</si>
  <si>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</si>
  <si>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</si>
  <si>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</si>
  <si>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</si>
  <si>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</si>
  <si>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</si>
  <si>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</si>
  <si>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</si>
  <si>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</si>
  <si>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</si>
  <si>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</si>
  <si>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</si>
  <si>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</si>
  <si>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</si>
  <si>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</si>
  <si>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</si>
  <si>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</si>
  <si>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</si>
  <si>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</si>
  <si>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</si>
  <si>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</si>
  <si>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</si>
  <si>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</si>
  <si>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</si>
  <si>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</si>
  <si>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</si>
  <si>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</si>
  <si>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</si>
  <si>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</si>
  <si>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</si>
  <si>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</si>
  <si>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</si>
  <si>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</si>
  <si>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</si>
  <si>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</si>
  <si>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</si>
  <si>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</si>
  <si>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</si>
  <si>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</si>
  <si>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</si>
  <si>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</si>
  <si>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</si>
  <si>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</si>
  <si>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</si>
  <si>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</si>
  <si>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</si>
  <si>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</si>
  <si>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</si>
  <si>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</si>
  <si>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</si>
  <si>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</si>
  <si>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</si>
  <si>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</si>
  <si>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</si>
  <si>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</si>
  <si>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</si>
  <si>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</si>
  <si>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</si>
  <si>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</si>
  <si>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</si>
  <si>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</si>
  <si>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</si>
  <si>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</si>
  <si>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</si>
  <si>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</si>
  <si>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</si>
  <si>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</si>
  <si>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</si>
  <si>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</si>
  <si>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</si>
  <si>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</si>
  <si>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</si>
  <si>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</si>
  <si>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</si>
  <si>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</si>
  <si>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</si>
  <si>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</si>
  <si>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</si>
  <si>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</si>
  <si>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</si>
  <si>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</si>
  <si>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</si>
  <si>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</si>
  <si>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</si>
  <si>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</si>
  <si>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</si>
  <si>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</si>
  <si>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</si>
  <si>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</si>
  <si>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</si>
  <si>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</si>
  <si>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</si>
  <si>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</si>
  <si>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</si>
  <si>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</si>
  <si>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</si>
  <si>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</si>
  <si>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</si>
  <si>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</si>
  <si>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</si>
  <si>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</si>
  <si>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</si>
  <si>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</si>
  <si>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</si>
  <si>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</si>
  <si>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</si>
  <si>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</si>
  <si>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</si>
  <si>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</si>
  <si>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</si>
  <si>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</si>
  <si>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</si>
  <si>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</si>
  <si>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</si>
  <si>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</si>
  <si>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</si>
  <si>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</si>
  <si>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</si>
  <si>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</si>
  <si>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</si>
  <si>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</si>
  <si>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</si>
  <si>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</si>
  <si>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</si>
  <si>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</si>
  <si>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</si>
  <si>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</si>
  <si>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</si>
  <si>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</si>
  <si>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</si>
  <si>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</si>
  <si>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</si>
  <si>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</si>
  <si>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</si>
  <si>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</si>
  <si>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</si>
  <si>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</si>
  <si>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</si>
  <si>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</si>
  <si>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</si>
  <si>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</si>
  <si>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</si>
  <si>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</si>
  <si>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</si>
  <si>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</si>
  <si>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</si>
  <si>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</si>
  <si>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</si>
  <si>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</si>
  <si>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</si>
  <si>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</si>
  <si>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</si>
  <si>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</si>
  <si>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</si>
  <si>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</si>
  <si>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</si>
  <si>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</si>
  <si>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</si>
  <si>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</si>
  <si>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</si>
  <si>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</si>
  <si>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</si>
  <si>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</si>
  <si>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</si>
  <si>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</si>
  <si>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</si>
  <si>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BOOKING HOLDINGS INC</t>
  </si>
  <si>
    <t>BKNG</t>
  </si>
  <si>
    <t>BKNG34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</si>
  <si>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</si>
  <si>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</si>
  <si>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</si>
  <si>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</si>
  <si>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</si>
  <si>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</si>
  <si>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</si>
  <si>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</si>
  <si>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</si>
  <si>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</si>
  <si>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</si>
  <si>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</si>
  <si>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</si>
  <si>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</si>
  <si>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</si>
  <si>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</si>
  <si>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</si>
  <si>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</si>
  <si>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</si>
  <si>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</si>
  <si>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</si>
  <si>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</si>
  <si>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</si>
  <si>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</si>
  <si>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</si>
  <si>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</si>
  <si>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</si>
  <si>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</si>
  <si>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</si>
  <si>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</si>
  <si>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</si>
  <si>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</si>
  <si>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</si>
  <si>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</si>
  <si>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</si>
  <si>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</si>
  <si>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</si>
  <si>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</si>
  <si>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</si>
  <si>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</si>
  <si>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</si>
  <si>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</si>
  <si>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</si>
  <si>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</si>
  <si>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</si>
  <si>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</si>
  <si>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</si>
  <si>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</si>
  <si>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</si>
  <si>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</si>
  <si>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NIKE INC</t>
  </si>
  <si>
    <t>NKE</t>
  </si>
  <si>
    <t>NIKE34</t>
  </si>
  <si>
    <t>BERKSHIRE HATHAWAY INC.</t>
  </si>
  <si>
    <t>BERK34</t>
  </si>
  <si>
    <t>BRK/B</t>
  </si>
  <si>
    <t>ADVANCED MICRO DEVICES INC</t>
  </si>
  <si>
    <t>AMD</t>
  </si>
  <si>
    <t>A1MD34</t>
  </si>
  <si>
    <t>MCDONALDS CORP.</t>
  </si>
  <si>
    <t>MCD</t>
  </si>
  <si>
    <t>MCDC34</t>
  </si>
  <si>
    <t>NETFLIX, INC.</t>
  </si>
  <si>
    <t>NFLX</t>
  </si>
  <si>
    <t>NFLX34</t>
  </si>
  <si>
    <t>PFIZER INC.</t>
  </si>
  <si>
    <t>PFE</t>
  </si>
  <si>
    <t>PFIZ34</t>
  </si>
  <si>
    <t>CHEVRON CORPORATION</t>
  </si>
  <si>
    <t>CVX</t>
  </si>
  <si>
    <t>CHVX34</t>
  </si>
  <si>
    <t>MICROSTRATEGY INC</t>
  </si>
  <si>
    <t>MSTR</t>
  </si>
  <si>
    <t>M2ST34</t>
  </si>
  <si>
    <t>COINBASE GLOBAL INC</t>
  </si>
  <si>
    <t>COIN</t>
  </si>
  <si>
    <t>C2OI34</t>
  </si>
  <si>
    <t>THE COCA-COLA COMPANY</t>
  </si>
  <si>
    <t>KO</t>
  </si>
  <si>
    <t>COCA34</t>
  </si>
  <si>
    <t>STONECO LTD.</t>
  </si>
  <si>
    <t>STNE</t>
  </si>
  <si>
    <t>stoc31</t>
  </si>
  <si>
    <t>SALESFORCE, INC.</t>
  </si>
  <si>
    <t>CRM</t>
  </si>
  <si>
    <t>SSFO34</t>
  </si>
  <si>
    <t>TAIWAN SEMICONDUCTOR MANUFACTURING CO LTD</t>
  </si>
  <si>
    <t>TSM</t>
  </si>
  <si>
    <t>TSMC34</t>
  </si>
  <si>
    <t>BROADCOM INC</t>
  </si>
  <si>
    <t>AVGO</t>
  </si>
  <si>
    <t>AVGO34</t>
  </si>
  <si>
    <t>QUALCOMM INC.</t>
  </si>
  <si>
    <t>QCOM</t>
  </si>
  <si>
    <t>QCOM34</t>
  </si>
  <si>
    <t>DELL TECHNOLOGIES INC</t>
  </si>
  <si>
    <t>Dell</t>
  </si>
  <si>
    <t>D1EL34</t>
  </si>
  <si>
    <t>MASTERCARD INCORPORATED</t>
  </si>
  <si>
    <t>MA</t>
  </si>
  <si>
    <t>MSCD34</t>
  </si>
  <si>
    <t>NOVO NORDISK A/S</t>
  </si>
  <si>
    <t>NVO</t>
  </si>
  <si>
    <t>N1VO34</t>
  </si>
  <si>
    <t>ASML HOLDING NV</t>
  </si>
  <si>
    <t>ASML</t>
  </si>
  <si>
    <t>ASML34</t>
  </si>
  <si>
    <t>SPOTIFY TECHNOLOGY SA</t>
  </si>
  <si>
    <t>SPOT</t>
  </si>
  <si>
    <t>S1PO34</t>
  </si>
  <si>
    <t>COSTCO WHOLESALE CORPORATION</t>
  </si>
  <si>
    <t>COST</t>
  </si>
  <si>
    <t>COWC34</t>
  </si>
  <si>
    <t>GENERAL ELECTRIC COMPANY</t>
  </si>
  <si>
    <t>GE</t>
  </si>
  <si>
    <t>GEOO34</t>
  </si>
  <si>
    <t>ORACLE CORPORATION</t>
  </si>
  <si>
    <t>ORCL</t>
  </si>
  <si>
    <t>ORCL34</t>
  </si>
  <si>
    <t>WALMART INC.</t>
  </si>
  <si>
    <t>WMT</t>
  </si>
  <si>
    <t>WALM34</t>
  </si>
  <si>
    <t>APPLIED MATERIALS INC</t>
  </si>
  <si>
    <t>AMAT</t>
  </si>
  <si>
    <t>A1MT34</t>
  </si>
  <si>
    <t>1:12</t>
  </si>
  <si>
    <t>1:28</t>
  </si>
  <si>
    <t>1:50</t>
  </si>
  <si>
    <t>1:15</t>
  </si>
  <si>
    <t>1:6</t>
  </si>
  <si>
    <t>1:4</t>
  </si>
  <si>
    <t>1:25</t>
  </si>
  <si>
    <t>1:1</t>
  </si>
  <si>
    <t>1:20</t>
  </si>
  <si>
    <t>1:32</t>
  </si>
  <si>
    <t>1:10</t>
  </si>
  <si>
    <t>1:5</t>
  </si>
  <si>
    <t>1:175</t>
  </si>
  <si>
    <t>1:120</t>
  </si>
  <si>
    <t>1:2</t>
  </si>
  <si>
    <t>1:16</t>
  </si>
  <si>
    <t>1:40</t>
  </si>
  <si>
    <t>1:31</t>
  </si>
  <si>
    <t>1:8</t>
  </si>
  <si>
    <t>1:35</t>
  </si>
  <si>
    <t>1:48</t>
  </si>
  <si>
    <t>1:24</t>
  </si>
  <si>
    <t>1:22</t>
  </si>
  <si>
    <t>1:70</t>
  </si>
  <si>
    <t>ARISTA NETWORKS INC</t>
  </si>
  <si>
    <t>ANET</t>
  </si>
  <si>
    <t>A1NE34</t>
  </si>
  <si>
    <t>Comunicações</t>
  </si>
  <si>
    <t>Consumo Discricionário</t>
  </si>
  <si>
    <t>PINDUODUO INC</t>
  </si>
  <si>
    <t>PDD</t>
  </si>
  <si>
    <t>P1DD34</t>
  </si>
  <si>
    <t>Bens de Consumo</t>
  </si>
  <si>
    <t>Energia</t>
  </si>
  <si>
    <t>Financeiro</t>
  </si>
  <si>
    <t>BANK OF AMERICA CORPORATION</t>
  </si>
  <si>
    <t>BAC</t>
  </si>
  <si>
    <t>BOAC34</t>
  </si>
  <si>
    <t>Industrial</t>
  </si>
  <si>
    <t>PALO ALTO NETWORKS INC</t>
  </si>
  <si>
    <t>PANW</t>
  </si>
  <si>
    <t>P2AN34</t>
  </si>
  <si>
    <t>PALANTIR TECHNOLOGIES INC</t>
  </si>
  <si>
    <t>PLTR</t>
  </si>
  <si>
    <t>P2LT34</t>
  </si>
  <si>
    <t>Materiais Básicos</t>
  </si>
  <si>
    <t>Utilidades Públicas</t>
  </si>
  <si>
    <t>1:60</t>
  </si>
  <si>
    <t>1:3</t>
  </si>
  <si>
    <t>JOHNSON &amp; JOHNSON</t>
  </si>
  <si>
    <t>JNJ</t>
  </si>
  <si>
    <t>JNJB34</t>
  </si>
  <si>
    <t>LUMEN TECHNOLOGIES, INC</t>
  </si>
  <si>
    <t>LUMN</t>
  </si>
  <si>
    <t>L1MN34</t>
  </si>
  <si>
    <t>AIRBNB INC</t>
  </si>
  <si>
    <t>ABNB</t>
  </si>
  <si>
    <t>AIRB34</t>
  </si>
  <si>
    <t>GOLDMAN SACHS GROUP INC.</t>
  </si>
  <si>
    <t>GS</t>
  </si>
  <si>
    <t>GSGI34</t>
  </si>
  <si>
    <t>CROWDSTRIKE HOLDINGS INC</t>
  </si>
  <si>
    <t>CRWD</t>
  </si>
  <si>
    <t>C2RW34</t>
  </si>
  <si>
    <t>VERIZON COMMUNICATIONS INC.</t>
  </si>
  <si>
    <t>VZ</t>
  </si>
  <si>
    <t>VERZ34</t>
  </si>
  <si>
    <t>BLACKROCK, INC.</t>
  </si>
  <si>
    <t>BLK</t>
  </si>
  <si>
    <t>BLAK34</t>
  </si>
  <si>
    <t>PAYPAL HOLDINGS INC</t>
  </si>
  <si>
    <t>PYPL</t>
  </si>
  <si>
    <t>PYPL34</t>
  </si>
  <si>
    <t>MERCK &amp; CO., INC.</t>
  </si>
  <si>
    <t>MRK</t>
  </si>
  <si>
    <t>MRCK34</t>
  </si>
  <si>
    <t>MODERNA INC</t>
  </si>
  <si>
    <t>MRNA</t>
  </si>
  <si>
    <t>M1RN34</t>
  </si>
  <si>
    <t>UNITEDHEALTH GROUP INC</t>
  </si>
  <si>
    <t>UNH</t>
  </si>
  <si>
    <t>UNHH34</t>
  </si>
  <si>
    <t>MICRON TECHNOLOGY INC</t>
  </si>
  <si>
    <t>MU</t>
  </si>
  <si>
    <t>MUTC34</t>
  </si>
  <si>
    <t>NEXTERA ENERGY INC</t>
  </si>
  <si>
    <t>NEE</t>
  </si>
  <si>
    <t>NEXT34</t>
  </si>
  <si>
    <t>MORGAN STANLEY</t>
  </si>
  <si>
    <t>MS</t>
  </si>
  <si>
    <t>MSBR34</t>
  </si>
  <si>
    <t>GENERAL MOTORS COMPANY</t>
  </si>
  <si>
    <t>GM</t>
  </si>
  <si>
    <t>GMCO34</t>
  </si>
  <si>
    <t>UBER TECHNOLOGIES INC</t>
  </si>
  <si>
    <t>Uber</t>
  </si>
  <si>
    <t>U1BE34</t>
  </si>
  <si>
    <t>UNITY SOFTWARE INC</t>
  </si>
  <si>
    <t>U</t>
  </si>
  <si>
    <t>U2ST34</t>
  </si>
  <si>
    <t>PAGSEGURO DIGITAL LTD</t>
  </si>
  <si>
    <t>PAGS</t>
  </si>
  <si>
    <t>PAGS34</t>
  </si>
  <si>
    <t>CATERPILLAR INC.</t>
  </si>
  <si>
    <t>CAT</t>
  </si>
  <si>
    <t>CATP34</t>
  </si>
  <si>
    <t>THERMO FISHER SCIENTIFIC, INC.</t>
  </si>
  <si>
    <t>TMO</t>
  </si>
  <si>
    <t>TMOS34</t>
  </si>
  <si>
    <t>ADOBE INC</t>
  </si>
  <si>
    <t>ADBE</t>
  </si>
  <si>
    <t>ADBE34</t>
  </si>
  <si>
    <t>CITIGROUP INC.</t>
  </si>
  <si>
    <t>C</t>
  </si>
  <si>
    <t>CTGP34</t>
  </si>
  <si>
    <t>SEA LTD</t>
  </si>
  <si>
    <t>SE</t>
  </si>
  <si>
    <t>S2EA34</t>
  </si>
  <si>
    <t>BILIBILI INC</t>
  </si>
  <si>
    <t>BILI</t>
  </si>
  <si>
    <t>B1IL34</t>
  </si>
  <si>
    <t>IAC INTERACTIVECORPORATION</t>
  </si>
  <si>
    <t>IAC</t>
  </si>
  <si>
    <t>I1AC34</t>
  </si>
  <si>
    <t>THE SHERWIN-WILLIAMS CO</t>
  </si>
  <si>
    <t>SHW</t>
  </si>
  <si>
    <t>S1HW34</t>
  </si>
  <si>
    <t>HCA HEALTHCARE INC</t>
  </si>
  <si>
    <t>HCA</t>
  </si>
  <si>
    <t>H1CA34</t>
  </si>
  <si>
    <t>DENALI THERAPEUTICS INC</t>
  </si>
  <si>
    <t>DNLI</t>
  </si>
  <si>
    <t>D2NL34</t>
  </si>
  <si>
    <t>KLA CORP</t>
  </si>
  <si>
    <t>KLAC</t>
  </si>
  <si>
    <t>K1LA34</t>
  </si>
  <si>
    <t>TYSON FOODS INC</t>
  </si>
  <si>
    <t>TSN</t>
  </si>
  <si>
    <t>TSNF34</t>
  </si>
  <si>
    <t>HILTON WORLDWIDE HOLDINGS INC</t>
  </si>
  <si>
    <t>HLT</t>
  </si>
  <si>
    <t>H1LT34</t>
  </si>
  <si>
    <t>JD.COM INC</t>
  </si>
  <si>
    <t>JD</t>
  </si>
  <si>
    <t>JDCO34</t>
  </si>
  <si>
    <t>ROSS STORES, INC.</t>
  </si>
  <si>
    <t>ROST</t>
  </si>
  <si>
    <t>ROST34</t>
  </si>
  <si>
    <t>OCCIDENTAL PETROLEUM CORP</t>
  </si>
  <si>
    <t>OXY</t>
  </si>
  <si>
    <t>OXYP34</t>
  </si>
  <si>
    <t>WELLS FARGO &amp; COMPANY</t>
  </si>
  <si>
    <t>WFC</t>
  </si>
  <si>
    <t>WFCO34</t>
  </si>
  <si>
    <t>MARSH &amp; MCLENNAN COS INC</t>
  </si>
  <si>
    <t>MMC</t>
  </si>
  <si>
    <t>M1MC34</t>
  </si>
  <si>
    <t>THE BOEING COMPANY</t>
  </si>
  <si>
    <t>BA</t>
  </si>
  <si>
    <t>BOEI34</t>
  </si>
  <si>
    <t>WW GRAINGER INC</t>
  </si>
  <si>
    <t>GWW</t>
  </si>
  <si>
    <t>G1WW34</t>
  </si>
  <si>
    <t>NEWMONT CORP</t>
  </si>
  <si>
    <t>NEM</t>
  </si>
  <si>
    <t>N1EM34</t>
  </si>
  <si>
    <t>CLOVER HEALTH INVESTMENTS CORP</t>
  </si>
  <si>
    <t>CLOV</t>
  </si>
  <si>
    <t>CLOV34</t>
  </si>
  <si>
    <t>ACCENTURE PLC</t>
  </si>
  <si>
    <t>ACN</t>
  </si>
  <si>
    <t>ACNB34</t>
  </si>
  <si>
    <t>INTUIT INC</t>
  </si>
  <si>
    <t>INTU</t>
  </si>
  <si>
    <t>INTU34</t>
  </si>
  <si>
    <t>SHOPIFY INC</t>
  </si>
  <si>
    <t>SHOP</t>
  </si>
  <si>
    <t>S2HO34</t>
  </si>
  <si>
    <t>LAM RESEARCH CORP</t>
  </si>
  <si>
    <t>LRCX</t>
  </si>
  <si>
    <t>L1RC34</t>
  </si>
  <si>
    <t>SYNOPSYS INC</t>
  </si>
  <si>
    <t>SNPS</t>
  </si>
  <si>
    <t>S1NP34</t>
  </si>
  <si>
    <t>CADENCE DESIGN SYSTEMS INC</t>
  </si>
  <si>
    <t>CDNS</t>
  </si>
  <si>
    <t>C1DN34</t>
  </si>
  <si>
    <t>MONOLITHIC POWER SYSTEMS INC</t>
  </si>
  <si>
    <t>MPWR</t>
  </si>
  <si>
    <t>M2PR34</t>
  </si>
  <si>
    <t>ON SEMICONDUCTOR CORP</t>
  </si>
  <si>
    <t xml:space="preserve">ON </t>
  </si>
  <si>
    <t>O2NS34</t>
  </si>
  <si>
    <t>NETAPP INC</t>
  </si>
  <si>
    <t>NTAP</t>
  </si>
  <si>
    <t>N1TA34</t>
  </si>
  <si>
    <t>PURE STORAGE INC</t>
  </si>
  <si>
    <t>PSTG</t>
  </si>
  <si>
    <t>P2ST34</t>
  </si>
  <si>
    <t>ELASTIC NV</t>
  </si>
  <si>
    <t>ESTC</t>
  </si>
  <si>
    <t>E2ST34</t>
  </si>
  <si>
    <t>KINGSOFT CLOUD HOLDINGS LTD</t>
  </si>
  <si>
    <t>KC</t>
  </si>
  <si>
    <t>K2CG34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</si>
</sst>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4">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6">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18/11/2024</a:t>
          </a:r>
          <a:endParaRPr sz="1400" b="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284948</xdr:colOff>
      <xdr:row>1</xdr:row>
      <xdr:rowOff>136895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5"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tabSelected="1"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tabSelected="1" zoomScale="53" zoomScaleNormal="53" zoomScaleSheetLayoutView="50" zoomScalePageLayoutView="90" workbookViewId="0">
      <selection activeCell="A224" sqref="A224:XFD239"/>
    </sheetView>
  </sheetViews>
  <sheetFormatPr defaultColWidth="8.77734375" defaultRowHeight="20.100000000000001" customHeight="1" x14ac:dyDescent="0.3"/>
  <cols>
    <col min="1" max="1" width="48.5546875"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1.4414062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1" t="s">
        <v>0</v>
      </c>
      <c r="B3" s="61" t="s">
        <v>410</v>
      </c>
      <c r="C3" s="61" t="s">
        <v>411</v>
      </c>
      <c r="D3" s="61" t="s">
        <v>412</v>
      </c>
      <c r="E3" s="61" t="s">
        <v>447</v>
      </c>
      <c r="F3" s="60" t="s">
        <v>455</v>
      </c>
      <c r="G3" s="60" t="s">
        <v>456</v>
      </c>
      <c r="H3" s="61" t="s">
        <v>454</v>
      </c>
      <c r="I3" s="61" t="s">
        <v>448</v>
      </c>
      <c r="J3" s="59" t="s">
        <v>275</v>
      </c>
      <c r="K3" s="59"/>
      <c r="L3" s="59" t="s">
        <v>355</v>
      </c>
      <c r="M3" s="59"/>
      <c r="N3" s="59" t="s">
        <v>1</v>
      </c>
      <c r="O3" s="59"/>
      <c r="P3" s="52" t="s">
        <v>408</v>
      </c>
    </row>
    <row r="4" spans="1:17" ht="30" customHeight="1" x14ac:dyDescent="0.3">
      <c r="A4" s="61"/>
      <c r="B4" s="62"/>
      <c r="C4" s="62"/>
      <c r="D4" s="62"/>
      <c r="E4" s="62"/>
      <c r="F4" s="60"/>
      <c r="G4" s="60"/>
      <c r="H4" s="61"/>
      <c r="I4" s="61"/>
      <c r="J4" s="50">
        <v>2024</v>
      </c>
      <c r="K4" s="50">
        <v>2025</v>
      </c>
      <c r="L4" s="50">
        <v>2024</v>
      </c>
      <c r="M4" s="50">
        <v>2025</v>
      </c>
      <c r="N4" s="50">
        <v>2024</v>
      </c>
      <c r="O4" s="50">
        <v>2025</v>
      </c>
      <c r="P4" s="50">
        <v>2024</v>
      </c>
    </row>
    <row r="5" spans="1:17" ht="20.100000000000001" customHeight="1" x14ac:dyDescent="0.35">
      <c r="A5" s="44" t="s">
        <v>548</v>
      </c>
      <c r="B5" s="45" t="s">
        <v>549</v>
      </c>
      <c r="C5" s="45" t="s">
        <v>550</v>
      </c>
      <c r="D5" s="45" t="s">
        <v>586</v>
      </c>
      <c r="E5" s="45" t="s">
        <v>23</v>
      </c>
      <c r="F5" s="53">
        <v>30.22</v>
      </c>
      <c r="G5" s="53">
        <v>84.064999999999998</v>
      </c>
      <c r="H5" s="53">
        <v>89.525001525878906</v>
      </c>
      <c r="I5" s="47">
        <v>6.4949759422814557E-2</v>
      </c>
      <c r="J5" s="56">
        <v>38.86500231160425</v>
      </c>
      <c r="K5" s="56">
        <v>34.242362525458248</v>
      </c>
      <c r="L5" s="57">
        <v>8.0069530431469662</v>
      </c>
      <c r="M5" s="57">
        <v>7.5273101719197699</v>
      </c>
      <c r="N5" s="57">
        <v>18.418492653702739</v>
      </c>
      <c r="O5" s="57">
        <v>16.732278464285923</v>
      </c>
      <c r="P5" s="57">
        <v>1.2904447011971778</v>
      </c>
      <c r="Q5" s="55"/>
    </row>
    <row r="6" spans="1:17" ht="20.100000000000001" customHeight="1" x14ac:dyDescent="0.35">
      <c r="A6" s="44" t="s">
        <v>539</v>
      </c>
      <c r="B6" s="45" t="s">
        <v>540</v>
      </c>
      <c r="C6" s="45" t="s">
        <v>541</v>
      </c>
      <c r="D6" s="45" t="s">
        <v>586</v>
      </c>
      <c r="E6" s="45" t="s">
        <v>23</v>
      </c>
      <c r="F6" s="53">
        <v>132.21</v>
      </c>
      <c r="G6" s="53">
        <v>919.40499999999997</v>
      </c>
      <c r="H6" s="53">
        <v>936.941162109375</v>
      </c>
      <c r="I6" s="47">
        <v>1.9073381273078782E-2</v>
      </c>
      <c r="J6" s="56">
        <v>56.672933489490234</v>
      </c>
      <c r="K6" s="56">
        <v>51.392118501956396</v>
      </c>
      <c r="L6" s="57">
        <v>16.429094742861224</v>
      </c>
      <c r="M6" s="57">
        <v>14.056460983365948</v>
      </c>
      <c r="N6" s="57">
        <v>35.227904772969367</v>
      </c>
      <c r="O6" s="57">
        <v>31.280897830459327</v>
      </c>
      <c r="P6" s="57">
        <v>-0.22096858184342996</v>
      </c>
      <c r="Q6" s="55"/>
    </row>
    <row r="7" spans="1:17" ht="20.100000000000001" customHeight="1" x14ac:dyDescent="0.35">
      <c r="A7" s="44" t="s">
        <v>506</v>
      </c>
      <c r="B7" s="45" t="s">
        <v>507</v>
      </c>
      <c r="C7" s="45" t="s">
        <v>508</v>
      </c>
      <c r="D7" s="45" t="s">
        <v>586</v>
      </c>
      <c r="E7" s="45" t="s">
        <v>23</v>
      </c>
      <c r="F7" s="53">
        <v>59.22</v>
      </c>
      <c r="G7" s="53">
        <v>61.8</v>
      </c>
      <c r="H7" s="53">
        <v>74.319999694824219</v>
      </c>
      <c r="I7" s="47">
        <v>0.20258899182563472</v>
      </c>
      <c r="J7" s="56">
        <v>21.63515406162465</v>
      </c>
      <c r="K7" s="56">
        <v>20.731298222073129</v>
      </c>
      <c r="L7" s="57">
        <v>10.67922571724853</v>
      </c>
      <c r="M7" s="57">
        <v>9.9261162865403136</v>
      </c>
      <c r="N7" s="57">
        <v>19.614007680593261</v>
      </c>
      <c r="O7" s="57">
        <v>18.699741723607818</v>
      </c>
      <c r="P7" s="57">
        <v>2.6444569922830792</v>
      </c>
      <c r="Q7" s="55"/>
    </row>
    <row r="8" spans="1:17" ht="20.100000000000001" customHeight="1" x14ac:dyDescent="0.35">
      <c r="A8" s="44" t="s">
        <v>690</v>
      </c>
      <c r="B8" s="45" t="s">
        <v>691</v>
      </c>
      <c r="C8" s="45" t="s">
        <v>692</v>
      </c>
      <c r="D8" s="45" t="s">
        <v>586</v>
      </c>
      <c r="E8" s="45" t="s">
        <v>11</v>
      </c>
      <c r="F8" s="53">
        <v>372.96</v>
      </c>
      <c r="G8" s="53">
        <v>64.649500000000003</v>
      </c>
      <c r="H8" s="53">
        <v>66</v>
      </c>
      <c r="I8" s="47">
        <v>2.0889566044594243E-2</v>
      </c>
      <c r="J8" s="56">
        <v>22.432165163081194</v>
      </c>
      <c r="K8" s="56">
        <v>18.508302318923562</v>
      </c>
      <c r="L8" s="57">
        <v>1.2543558401241754</v>
      </c>
      <c r="M8" s="57">
        <v>1.2228012105163608</v>
      </c>
      <c r="N8" s="57">
        <v>10.245189359490709</v>
      </c>
      <c r="O8" s="57">
        <v>9.088715426026166</v>
      </c>
      <c r="P8" s="57">
        <v>3.1199715201139195</v>
      </c>
      <c r="Q8" s="55"/>
    </row>
    <row r="9" spans="1:17" ht="20.100000000000001" customHeight="1" x14ac:dyDescent="0.35">
      <c r="A9" s="44" t="s">
        <v>459</v>
      </c>
      <c r="B9" s="45" t="s">
        <v>413</v>
      </c>
      <c r="C9" s="45" t="s">
        <v>414</v>
      </c>
      <c r="D9" s="45" t="s">
        <v>581</v>
      </c>
      <c r="E9" s="45" t="s">
        <v>23</v>
      </c>
      <c r="F9" s="53">
        <v>83.84</v>
      </c>
      <c r="G9" s="53">
        <v>175.35</v>
      </c>
      <c r="H9" s="53">
        <v>210.41368103027344</v>
      </c>
      <c r="I9" s="47">
        <v>0.1999639636742141</v>
      </c>
      <c r="J9" s="56">
        <v>21.437652811735944</v>
      </c>
      <c r="K9" s="56">
        <v>19.200700755502027</v>
      </c>
      <c r="L9" s="57">
        <v>6.3204180933501535</v>
      </c>
      <c r="M9" s="57">
        <v>5.1366472362986615</v>
      </c>
      <c r="N9" s="57">
        <v>14.527445585827863</v>
      </c>
      <c r="O9" s="57">
        <v>12.602083082181892</v>
      </c>
      <c r="P9" s="57">
        <v>-0.52804904822696186</v>
      </c>
      <c r="Q9" s="55"/>
    </row>
    <row r="10" spans="1:17" ht="20.100000000000001" customHeight="1" x14ac:dyDescent="0.35">
      <c r="A10" s="44" t="s">
        <v>460</v>
      </c>
      <c r="B10" s="45" t="s">
        <v>415</v>
      </c>
      <c r="C10" s="45" t="s">
        <v>416</v>
      </c>
      <c r="D10" s="45" t="s">
        <v>581</v>
      </c>
      <c r="E10" s="45" t="s">
        <v>23</v>
      </c>
      <c r="F10" s="53">
        <v>113.89</v>
      </c>
      <c r="G10" s="53">
        <v>555.08500000000004</v>
      </c>
      <c r="H10" s="53">
        <v>651.77508544921875</v>
      </c>
      <c r="I10" s="47">
        <v>0.17418969247812255</v>
      </c>
      <c r="J10" s="56">
        <v>23.946721311475411</v>
      </c>
      <c r="K10" s="56">
        <v>21.31499116811305</v>
      </c>
      <c r="L10" s="57">
        <v>7.9515958056383216</v>
      </c>
      <c r="M10" s="57">
        <v>6.1870659964109374</v>
      </c>
      <c r="N10" s="57">
        <v>15.278721013476135</v>
      </c>
      <c r="O10" s="57">
        <v>13.289280963794518</v>
      </c>
      <c r="P10" s="57">
        <v>-0.27706917537275588</v>
      </c>
      <c r="Q10" s="55"/>
    </row>
    <row r="11" spans="1:17" ht="20.100000000000001" customHeight="1" x14ac:dyDescent="0.35">
      <c r="A11" s="44" t="s">
        <v>491</v>
      </c>
      <c r="B11" s="45" t="s">
        <v>492</v>
      </c>
      <c r="C11" s="45" t="s">
        <v>493</v>
      </c>
      <c r="D11" s="45" t="s">
        <v>581</v>
      </c>
      <c r="E11" s="45" t="s">
        <v>23</v>
      </c>
      <c r="F11" s="53">
        <v>97.06</v>
      </c>
      <c r="G11" s="53">
        <v>845.73500000000001</v>
      </c>
      <c r="H11" s="53">
        <v>784.23406982421875</v>
      </c>
      <c r="I11" s="47">
        <v>-7.2718913342573299E-2</v>
      </c>
      <c r="J11" s="56">
        <v>42.539862179970825</v>
      </c>
      <c r="K11" s="56">
        <v>35.629397143699705</v>
      </c>
      <c r="L11" s="57">
        <v>15.851388836825731</v>
      </c>
      <c r="M11" s="57">
        <v>12.690149298522021</v>
      </c>
      <c r="N11" s="57">
        <v>33.837546514727499</v>
      </c>
      <c r="O11" s="57">
        <v>28.313666703903621</v>
      </c>
      <c r="P11" s="57">
        <v>0.93062192971984603</v>
      </c>
      <c r="Q11" s="55"/>
    </row>
    <row r="12" spans="1:17" ht="20.100000000000001" customHeight="1" x14ac:dyDescent="0.35">
      <c r="A12" s="44" t="s">
        <v>467</v>
      </c>
      <c r="B12" s="45" t="s">
        <v>468</v>
      </c>
      <c r="C12" s="45" t="s">
        <v>469</v>
      </c>
      <c r="D12" s="45" t="s">
        <v>581</v>
      </c>
      <c r="E12" s="45" t="s">
        <v>23</v>
      </c>
      <c r="F12" s="53">
        <v>43.63</v>
      </c>
      <c r="G12" s="53">
        <v>113.75449999999999</v>
      </c>
      <c r="H12" s="53">
        <v>122.40740966796875</v>
      </c>
      <c r="I12" s="47">
        <v>7.6066526317365435E-2</v>
      </c>
      <c r="J12" s="56">
        <v>22.95288539144471</v>
      </c>
      <c r="K12" s="56">
        <v>21.350319069069066</v>
      </c>
      <c r="L12" s="57">
        <v>2.055519415984532</v>
      </c>
      <c r="M12" s="57">
        <v>1.9297759003850914</v>
      </c>
      <c r="N12" s="57">
        <v>13.72389067649852</v>
      </c>
      <c r="O12" s="57">
        <v>12.724464611761123</v>
      </c>
      <c r="P12" s="57">
        <v>3.2856387798248265</v>
      </c>
      <c r="Q12" s="55"/>
    </row>
    <row r="13" spans="1:17" ht="20.100000000000001" customHeight="1" x14ac:dyDescent="0.35">
      <c r="A13" s="44" t="s">
        <v>618</v>
      </c>
      <c r="B13" s="45" t="s">
        <v>619</v>
      </c>
      <c r="C13" s="45" t="s">
        <v>620</v>
      </c>
      <c r="D13" s="45" t="s">
        <v>581</v>
      </c>
      <c r="E13" s="45" t="s">
        <v>11</v>
      </c>
      <c r="F13" s="53">
        <v>40.44</v>
      </c>
      <c r="G13" s="53">
        <v>42.155000000000001</v>
      </c>
      <c r="H13" s="53">
        <v>47.017501831054688</v>
      </c>
      <c r="I13" s="47">
        <v>0.11534816346945043</v>
      </c>
      <c r="J13" s="56">
        <v>9.2041484716157207</v>
      </c>
      <c r="K13" s="56">
        <v>8.9596174282677996</v>
      </c>
      <c r="L13" s="57">
        <v>1.8361791096785434</v>
      </c>
      <c r="M13" s="57">
        <v>1.666996203732996</v>
      </c>
      <c r="N13" s="57">
        <v>6.6028839526420997</v>
      </c>
      <c r="O13" s="57">
        <v>6.3447319707491658</v>
      </c>
      <c r="P13" s="57">
        <v>4.2551110217014108</v>
      </c>
      <c r="Q13" s="55"/>
    </row>
    <row r="14" spans="1:17" ht="20.100000000000001" customHeight="1" x14ac:dyDescent="0.35">
      <c r="A14" s="44" t="s">
        <v>536</v>
      </c>
      <c r="B14" s="45" t="s">
        <v>537</v>
      </c>
      <c r="C14" s="45" t="s">
        <v>538</v>
      </c>
      <c r="D14" s="45" t="s">
        <v>581</v>
      </c>
      <c r="E14" s="45" t="s">
        <v>23</v>
      </c>
      <c r="F14" s="53">
        <v>655.17999999999995</v>
      </c>
      <c r="G14" s="53">
        <v>455.79</v>
      </c>
      <c r="H14" s="53">
        <v>478.17141723632813</v>
      </c>
      <c r="I14" s="47">
        <v>4.9104669335281903E-2</v>
      </c>
      <c r="J14" s="56">
        <v>74.961845970303315</v>
      </c>
      <c r="K14" s="56">
        <v>48.192156519094219</v>
      </c>
      <c r="L14" s="57">
        <v>18.162310939671297</v>
      </c>
      <c r="M14" s="57">
        <v>12.447386987780163</v>
      </c>
      <c r="N14" s="57">
        <v>60.312189265764964</v>
      </c>
      <c r="O14" s="57">
        <v>40.444348487742289</v>
      </c>
      <c r="P14" s="57">
        <v>-4.5053304904051172</v>
      </c>
      <c r="Q14" s="55"/>
    </row>
    <row r="15" spans="1:17" ht="20.100000000000001" customHeight="1" x14ac:dyDescent="0.35">
      <c r="A15" s="44" t="s">
        <v>669</v>
      </c>
      <c r="B15" s="45" t="s">
        <v>670</v>
      </c>
      <c r="C15" s="45" t="s">
        <v>671</v>
      </c>
      <c r="D15" s="45" t="s">
        <v>581</v>
      </c>
      <c r="E15" s="45" t="s">
        <v>23</v>
      </c>
      <c r="F15" s="53">
        <v>25.03</v>
      </c>
      <c r="G15" s="53">
        <v>108.82</v>
      </c>
      <c r="H15" s="53">
        <v>121.11470794677734</v>
      </c>
      <c r="I15" s="47">
        <v>0.11298206163184488</v>
      </c>
      <c r="J15" s="56">
        <v>72.018530774321633</v>
      </c>
      <c r="K15" s="56">
        <v>36.639730639730637</v>
      </c>
      <c r="L15" s="57">
        <v>8.2671123604041625</v>
      </c>
      <c r="M15" s="57">
        <v>6.6846857915105344</v>
      </c>
      <c r="N15" s="57">
        <v>31.334700205816031</v>
      </c>
      <c r="O15" s="57">
        <v>21.124443201904693</v>
      </c>
      <c r="P15" s="57">
        <v>-5.0508385057859986</v>
      </c>
      <c r="Q15" s="55"/>
    </row>
    <row r="16" spans="1:17" ht="20.100000000000001" customHeight="1" x14ac:dyDescent="0.35">
      <c r="A16" s="44" t="s">
        <v>606</v>
      </c>
      <c r="B16" s="45" t="s">
        <v>607</v>
      </c>
      <c r="C16" s="45" t="s">
        <v>608</v>
      </c>
      <c r="D16" s="45" t="s">
        <v>581</v>
      </c>
      <c r="E16" s="45" t="s">
        <v>144</v>
      </c>
      <c r="F16" s="53">
        <v>47.08</v>
      </c>
      <c r="G16" s="53">
        <v>8.1950000000000003</v>
      </c>
      <c r="H16" s="53">
        <v>5.2818183898925781</v>
      </c>
      <c r="I16" s="47">
        <v>-0.35548280782274821</v>
      </c>
      <c r="J16" s="56" t="s">
        <v>409</v>
      </c>
      <c r="K16" s="56" t="s">
        <v>409</v>
      </c>
      <c r="L16" s="57">
        <v>23.616714697406337</v>
      </c>
      <c r="M16" s="57" t="s">
        <v>409</v>
      </c>
      <c r="N16" s="57">
        <v>6.4389524161791849</v>
      </c>
      <c r="O16" s="57">
        <v>7.1642052156817391</v>
      </c>
      <c r="P16" s="57">
        <v>10.939824205544287</v>
      </c>
      <c r="Q16" s="55"/>
    </row>
    <row r="17" spans="1:17" ht="20.100000000000001" customHeight="1" x14ac:dyDescent="0.35">
      <c r="A17" s="44" t="s">
        <v>672</v>
      </c>
      <c r="B17" s="45" t="s">
        <v>673</v>
      </c>
      <c r="C17" s="45" t="s">
        <v>674</v>
      </c>
      <c r="D17" s="45" t="s">
        <v>581</v>
      </c>
      <c r="E17" s="45" t="s">
        <v>23</v>
      </c>
      <c r="F17" s="53">
        <v>22</v>
      </c>
      <c r="G17" s="53">
        <v>19.14</v>
      </c>
      <c r="H17" s="53">
        <v>23.667741775512695</v>
      </c>
      <c r="I17" s="47">
        <v>0.23655913142699547</v>
      </c>
      <c r="J17" s="56" t="s">
        <v>409</v>
      </c>
      <c r="K17" s="56">
        <v>33.380769582895134</v>
      </c>
      <c r="L17" s="57">
        <v>4.0910852457447797</v>
      </c>
      <c r="M17" s="57">
        <v>3.659363225574721</v>
      </c>
      <c r="N17" s="57">
        <v>39.765210503989096</v>
      </c>
      <c r="O17" s="57">
        <v>18.212744572293232</v>
      </c>
      <c r="P17" s="57" t="s">
        <v>409</v>
      </c>
      <c r="Q17" s="55"/>
    </row>
    <row r="18" spans="1:17" ht="20.100000000000001" customHeight="1" x14ac:dyDescent="0.35">
      <c r="A18" s="44" t="s">
        <v>675</v>
      </c>
      <c r="B18" s="45" t="s">
        <v>676</v>
      </c>
      <c r="C18" s="45" t="s">
        <v>677</v>
      </c>
      <c r="D18" s="45" t="s">
        <v>581</v>
      </c>
      <c r="E18" s="45" t="s">
        <v>23</v>
      </c>
      <c r="F18" s="53">
        <v>15.82</v>
      </c>
      <c r="G18" s="53">
        <v>47.35</v>
      </c>
      <c r="H18" s="53">
        <v>70</v>
      </c>
      <c r="I18" s="47">
        <v>0.47835269271383307</v>
      </c>
      <c r="J18" s="56" t="s">
        <v>409</v>
      </c>
      <c r="K18" s="56">
        <v>120.12690355329948</v>
      </c>
      <c r="L18" s="57">
        <v>0.65736498681105093</v>
      </c>
      <c r="M18" s="57">
        <v>0.61579495186052557</v>
      </c>
      <c r="N18" s="57">
        <v>11.132129460738636</v>
      </c>
      <c r="O18" s="57">
        <v>8.0393289447672363</v>
      </c>
      <c r="P18" s="57">
        <v>0.92611527493157142</v>
      </c>
      <c r="Q18" s="55"/>
    </row>
    <row r="19" spans="1:17" ht="20.100000000000001" customHeight="1" x14ac:dyDescent="0.35">
      <c r="A19" s="44" t="s">
        <v>417</v>
      </c>
      <c r="B19" s="45" t="s">
        <v>418</v>
      </c>
      <c r="C19" s="45" t="s">
        <v>419</v>
      </c>
      <c r="D19" s="45" t="s">
        <v>582</v>
      </c>
      <c r="E19" s="45" t="s">
        <v>23</v>
      </c>
      <c r="F19" s="53">
        <v>58.13</v>
      </c>
      <c r="G19" s="53">
        <v>202.26400000000001</v>
      </c>
      <c r="H19" s="53">
        <v>233.58680725097656</v>
      </c>
      <c r="I19" s="47">
        <v>0.15486100962591731</v>
      </c>
      <c r="J19" s="56">
        <v>32.018996359031185</v>
      </c>
      <c r="K19" s="56">
        <v>28.661470879977326</v>
      </c>
      <c r="L19" s="57">
        <v>7.5987677511458411</v>
      </c>
      <c r="M19" s="57">
        <v>5.8161950770646422</v>
      </c>
      <c r="N19" s="57">
        <v>15.370594364720876</v>
      </c>
      <c r="O19" s="57">
        <v>13.511361726522741</v>
      </c>
      <c r="P19" s="57">
        <v>0.50822228177455109</v>
      </c>
      <c r="Q19" s="55"/>
    </row>
    <row r="20" spans="1:17" ht="20.100000000000001" customHeight="1" x14ac:dyDescent="0.35">
      <c r="A20" s="44" t="s">
        <v>420</v>
      </c>
      <c r="B20" s="45" t="s">
        <v>421</v>
      </c>
      <c r="C20" s="45" t="s">
        <v>422</v>
      </c>
      <c r="D20" s="45" t="s">
        <v>582</v>
      </c>
      <c r="E20" s="45" t="s">
        <v>11</v>
      </c>
      <c r="F20" s="53">
        <v>60.11</v>
      </c>
      <c r="G20" s="53">
        <v>334.64299999999997</v>
      </c>
      <c r="H20" s="53">
        <v>243.77000427246094</v>
      </c>
      <c r="I20" s="47">
        <v>-0.27155205914224723</v>
      </c>
      <c r="J20" s="56">
        <v>137.43039014373716</v>
      </c>
      <c r="K20" s="56">
        <v>101.96523461304083</v>
      </c>
      <c r="L20" s="57">
        <v>15.503497799397728</v>
      </c>
      <c r="M20" s="57">
        <v>13.465713021084822</v>
      </c>
      <c r="N20" s="57">
        <v>69.592749980419399</v>
      </c>
      <c r="O20" s="57">
        <v>51.877646767788008</v>
      </c>
      <c r="P20" s="57">
        <v>-1.6479740936734855</v>
      </c>
      <c r="Q20" s="55"/>
    </row>
    <row r="21" spans="1:17" ht="20.100000000000001" customHeight="1" x14ac:dyDescent="0.35">
      <c r="A21" s="44" t="s">
        <v>423</v>
      </c>
      <c r="B21" s="45" t="s">
        <v>424</v>
      </c>
      <c r="C21" s="45" t="s">
        <v>425</v>
      </c>
      <c r="D21" s="45" t="s">
        <v>582</v>
      </c>
      <c r="E21" s="45" t="s">
        <v>23</v>
      </c>
      <c r="F21" s="53">
        <v>18.34</v>
      </c>
      <c r="G21" s="53">
        <v>89.43</v>
      </c>
      <c r="H21" s="53">
        <v>122.17348480224609</v>
      </c>
      <c r="I21" s="47">
        <v>0.36613535505139305</v>
      </c>
      <c r="J21" s="56">
        <v>10.351657545652804</v>
      </c>
      <c r="K21" s="56">
        <v>10.090495948421895</v>
      </c>
      <c r="L21" s="57">
        <v>1.5180283142906876</v>
      </c>
      <c r="M21" s="57">
        <v>1.4637865122045279</v>
      </c>
      <c r="N21" s="57">
        <v>6.8756456578621563</v>
      </c>
      <c r="O21" s="57">
        <v>6.7781759316496304</v>
      </c>
      <c r="P21" s="57">
        <v>-3.7692012942779289</v>
      </c>
      <c r="Q21" s="55"/>
    </row>
    <row r="22" spans="1:17" ht="20.100000000000001" customHeight="1" x14ac:dyDescent="0.35">
      <c r="A22" s="44" t="s">
        <v>488</v>
      </c>
      <c r="B22" s="45" t="s">
        <v>489</v>
      </c>
      <c r="C22" s="45" t="s">
        <v>490</v>
      </c>
      <c r="D22" s="45" t="s">
        <v>582</v>
      </c>
      <c r="E22" s="45" t="s">
        <v>23</v>
      </c>
      <c r="F22" s="53">
        <v>83.79</v>
      </c>
      <c r="G22" s="53">
        <v>291.33999999999997</v>
      </c>
      <c r="H22" s="53">
        <v>323.58822631835938</v>
      </c>
      <c r="I22" s="47">
        <v>0.11068931941497695</v>
      </c>
      <c r="J22" s="56">
        <v>24.752761257434152</v>
      </c>
      <c r="K22" s="56">
        <v>23.151621106166559</v>
      </c>
      <c r="L22" s="57" t="s">
        <v>409</v>
      </c>
      <c r="M22" s="57" t="s">
        <v>409</v>
      </c>
      <c r="N22" s="57">
        <v>17.616867493433787</v>
      </c>
      <c r="O22" s="57">
        <v>16.821122833052392</v>
      </c>
      <c r="P22" s="57">
        <v>3.812995894033929</v>
      </c>
      <c r="Q22" s="55"/>
    </row>
    <row r="23" spans="1:17" ht="20.100000000000001" customHeight="1" x14ac:dyDescent="0.35">
      <c r="A23" s="44" t="s">
        <v>426</v>
      </c>
      <c r="B23" s="45" t="s">
        <v>427</v>
      </c>
      <c r="C23" s="45" t="s">
        <v>428</v>
      </c>
      <c r="D23" s="45" t="s">
        <v>582</v>
      </c>
      <c r="E23" s="45" t="s">
        <v>23</v>
      </c>
      <c r="F23" s="53">
        <v>164.65</v>
      </c>
      <c r="G23" s="53">
        <v>5013.0600000000004</v>
      </c>
      <c r="H23" s="53">
        <v>5034.97119140625</v>
      </c>
      <c r="I23" s="47">
        <v>4.3708216949827072E-3</v>
      </c>
      <c r="J23" s="56">
        <v>27.395716635607997</v>
      </c>
      <c r="K23" s="56">
        <v>23.900394759425598</v>
      </c>
      <c r="L23" s="57" t="s">
        <v>409</v>
      </c>
      <c r="M23" s="57" t="s">
        <v>409</v>
      </c>
      <c r="N23" s="57">
        <v>20.806552257266539</v>
      </c>
      <c r="O23" s="57">
        <v>18.415593528271987</v>
      </c>
      <c r="P23" s="57">
        <v>6.35441953448522E-2</v>
      </c>
      <c r="Q23" s="55"/>
    </row>
    <row r="24" spans="1:17" ht="20.100000000000001" customHeight="1" x14ac:dyDescent="0.35">
      <c r="A24" s="44" t="s">
        <v>583</v>
      </c>
      <c r="B24" s="45" t="s">
        <v>584</v>
      </c>
      <c r="C24" s="45" t="s">
        <v>585</v>
      </c>
      <c r="D24" s="45" t="s">
        <v>582</v>
      </c>
      <c r="E24" s="45" t="s">
        <v>23</v>
      </c>
      <c r="F24" s="53">
        <v>67.53</v>
      </c>
      <c r="G24" s="53">
        <v>117.55</v>
      </c>
      <c r="H24" s="53">
        <v>164.24363708496094</v>
      </c>
      <c r="I24" s="47">
        <v>0.39722362471255579</v>
      </c>
      <c r="J24" s="56">
        <v>9.9484008000134949</v>
      </c>
      <c r="K24" s="56">
        <v>8.3384535349341711</v>
      </c>
      <c r="L24" s="57">
        <v>3.7992983245000658</v>
      </c>
      <c r="M24" s="57">
        <v>2.5730995153561875</v>
      </c>
      <c r="N24" s="57">
        <v>7.6007441093228119</v>
      </c>
      <c r="O24" s="57">
        <v>4.8996291329799293</v>
      </c>
      <c r="P24" s="57" t="s">
        <v>409</v>
      </c>
      <c r="Q24" s="55"/>
    </row>
    <row r="25" spans="1:17" ht="20.100000000000001" customHeight="1" x14ac:dyDescent="0.35">
      <c r="A25" s="44" t="s">
        <v>479</v>
      </c>
      <c r="B25" s="45" t="s">
        <v>480</v>
      </c>
      <c r="C25" s="45" t="s">
        <v>481</v>
      </c>
      <c r="D25" s="45" t="s">
        <v>582</v>
      </c>
      <c r="E25" s="45" t="s">
        <v>11</v>
      </c>
      <c r="F25" s="53">
        <v>42.84</v>
      </c>
      <c r="G25" s="53">
        <v>74.739999999999995</v>
      </c>
      <c r="H25" s="53">
        <v>92.037712097167969</v>
      </c>
      <c r="I25" s="47">
        <v>0.23143848136430267</v>
      </c>
      <c r="J25" s="56">
        <v>20.242416034669553</v>
      </c>
      <c r="K25" s="56">
        <v>26.35225669957687</v>
      </c>
      <c r="L25" s="57">
        <v>8.1428415776857701</v>
      </c>
      <c r="M25" s="57">
        <v>8.2992781787895602</v>
      </c>
      <c r="N25" s="57">
        <v>15.139249679814991</v>
      </c>
      <c r="O25" s="57">
        <v>20.008027133872094</v>
      </c>
      <c r="P25" s="57">
        <v>0.27306603070502311</v>
      </c>
      <c r="Q25" s="55"/>
    </row>
    <row r="26" spans="1:17" ht="20.100000000000001" customHeight="1" x14ac:dyDescent="0.35">
      <c r="A26" s="44" t="s">
        <v>429</v>
      </c>
      <c r="B26" s="45" t="s">
        <v>430</v>
      </c>
      <c r="C26" s="45" t="s">
        <v>431</v>
      </c>
      <c r="D26" s="45" t="s">
        <v>582</v>
      </c>
      <c r="E26" s="45" t="s">
        <v>23</v>
      </c>
      <c r="F26" s="53">
        <v>91.48</v>
      </c>
      <c r="G26" s="53">
        <v>1910.74</v>
      </c>
      <c r="H26" s="53">
        <v>2325.666748046875</v>
      </c>
      <c r="I26" s="47">
        <v>0.21715500175161195</v>
      </c>
      <c r="J26" s="56">
        <v>54.920525423241635</v>
      </c>
      <c r="K26" s="56">
        <v>40.914327316331558</v>
      </c>
      <c r="L26" s="57">
        <v>20.448406498148582</v>
      </c>
      <c r="M26" s="57">
        <v>13.385593992125873</v>
      </c>
      <c r="N26" s="57">
        <v>29.236902525956921</v>
      </c>
      <c r="O26" s="57">
        <v>21.871798475262977</v>
      </c>
      <c r="P26" s="57">
        <v>-0.12284406898979233</v>
      </c>
      <c r="Q26" s="55"/>
    </row>
    <row r="27" spans="1:17" ht="20.100000000000001" customHeight="1" x14ac:dyDescent="0.35">
      <c r="A27" s="44" t="s">
        <v>609</v>
      </c>
      <c r="B27" s="45" t="s">
        <v>610</v>
      </c>
      <c r="C27" s="45" t="s">
        <v>611</v>
      </c>
      <c r="D27" s="45" t="s">
        <v>582</v>
      </c>
      <c r="E27" s="45" t="s">
        <v>11</v>
      </c>
      <c r="F27" s="53">
        <v>37.99</v>
      </c>
      <c r="G27" s="53">
        <v>132.31989999999999</v>
      </c>
      <c r="H27" s="53">
        <v>136.70889282226563</v>
      </c>
      <c r="I27" s="47">
        <v>3.3169559697865836E-2</v>
      </c>
      <c r="J27" s="56">
        <v>32.87450931677018</v>
      </c>
      <c r="K27" s="56">
        <v>27.203926809210525</v>
      </c>
      <c r="L27" s="57">
        <v>9.4406321347031952</v>
      </c>
      <c r="M27" s="57">
        <v>7.7163459295544667</v>
      </c>
      <c r="N27" s="57">
        <v>21.583930244399184</v>
      </c>
      <c r="O27" s="57">
        <v>19.827935466308858</v>
      </c>
      <c r="P27" s="57">
        <v>-5.3345195729537362</v>
      </c>
      <c r="Q27" s="55"/>
    </row>
    <row r="28" spans="1:17" ht="20.100000000000001" customHeight="1" x14ac:dyDescent="0.35">
      <c r="A28" s="44" t="s">
        <v>645</v>
      </c>
      <c r="B28" s="45" t="s">
        <v>646</v>
      </c>
      <c r="C28" s="45" t="s">
        <v>647</v>
      </c>
      <c r="D28" s="45" t="s">
        <v>582</v>
      </c>
      <c r="E28" s="45" t="s">
        <v>11</v>
      </c>
      <c r="F28" s="53">
        <v>80.8</v>
      </c>
      <c r="G28" s="53">
        <v>56.302</v>
      </c>
      <c r="H28" s="53">
        <v>59.759998321533203</v>
      </c>
      <c r="I28" s="47">
        <v>6.1418747496238213E-2</v>
      </c>
      <c r="J28" s="56">
        <v>5.513317665491579</v>
      </c>
      <c r="K28" s="56">
        <v>5.4519221458313156</v>
      </c>
      <c r="L28" s="57">
        <v>0.98227432918106006</v>
      </c>
      <c r="M28" s="57">
        <v>0.77109126766736047</v>
      </c>
      <c r="N28" s="57">
        <v>2.8419778083868992</v>
      </c>
      <c r="O28" s="57">
        <v>3.0355322468950581</v>
      </c>
      <c r="P28" s="57">
        <v>-0.4151351792861227</v>
      </c>
      <c r="Q28" s="55"/>
    </row>
    <row r="29" spans="1:17" ht="20.100000000000001" customHeight="1" x14ac:dyDescent="0.35">
      <c r="A29" s="44" t="s">
        <v>693</v>
      </c>
      <c r="B29" s="45" t="s">
        <v>694</v>
      </c>
      <c r="C29" s="45" t="s">
        <v>695</v>
      </c>
      <c r="D29" s="45" t="s">
        <v>582</v>
      </c>
      <c r="E29" s="45" t="s">
        <v>11</v>
      </c>
      <c r="F29" s="53">
        <v>60.7</v>
      </c>
      <c r="G29" s="53">
        <v>249.595</v>
      </c>
      <c r="H29" s="53">
        <v>238.57691955566406</v>
      </c>
      <c r="I29" s="47">
        <v>-4.4143834789703074E-2</v>
      </c>
      <c r="J29" s="56">
        <v>35.418617851568044</v>
      </c>
      <c r="K29" s="56">
        <v>31.324673694779115</v>
      </c>
      <c r="L29" s="57" t="s">
        <v>409</v>
      </c>
      <c r="M29" s="57" t="s">
        <v>409</v>
      </c>
      <c r="N29" s="57">
        <v>20.808417860042592</v>
      </c>
      <c r="O29" s="57">
        <v>19.58952784371801</v>
      </c>
      <c r="P29" s="57">
        <v>4.2883106154481618</v>
      </c>
      <c r="Q29" s="55"/>
    </row>
    <row r="30" spans="1:17" ht="20.100000000000001" customHeight="1" x14ac:dyDescent="0.35">
      <c r="A30" s="44" t="s">
        <v>696</v>
      </c>
      <c r="B30" s="45" t="s">
        <v>697</v>
      </c>
      <c r="C30" s="45" t="s">
        <v>698</v>
      </c>
      <c r="D30" s="45" t="s">
        <v>582</v>
      </c>
      <c r="E30" s="45" t="s">
        <v>23</v>
      </c>
      <c r="F30" s="53">
        <v>33.72</v>
      </c>
      <c r="G30" s="53">
        <v>35.384999999999998</v>
      </c>
      <c r="H30" s="53">
        <v>49.842250823974609</v>
      </c>
      <c r="I30" s="47">
        <v>0.40857003882929521</v>
      </c>
      <c r="J30" s="56">
        <v>9.2822899133024279</v>
      </c>
      <c r="K30" s="56">
        <v>8.5139896603234053</v>
      </c>
      <c r="L30" s="57">
        <v>1.608206963896448</v>
      </c>
      <c r="M30" s="57">
        <v>1.4380064909797228</v>
      </c>
      <c r="N30" s="57">
        <v>6.9072908575855285</v>
      </c>
      <c r="O30" s="57">
        <v>5.8073456404114987</v>
      </c>
      <c r="P30" s="57">
        <v>-4.6317468823070929</v>
      </c>
      <c r="Q30" s="55"/>
    </row>
    <row r="31" spans="1:17" ht="20.100000000000001" customHeight="1" x14ac:dyDescent="0.35">
      <c r="A31" s="44" t="s">
        <v>699</v>
      </c>
      <c r="B31" s="45" t="s">
        <v>700</v>
      </c>
      <c r="C31" s="45" t="s">
        <v>701</v>
      </c>
      <c r="D31" s="45" t="s">
        <v>582</v>
      </c>
      <c r="E31" s="45" t="s">
        <v>23</v>
      </c>
      <c r="F31" s="53">
        <v>415.29</v>
      </c>
      <c r="G31" s="53">
        <v>140.53</v>
      </c>
      <c r="H31" s="53">
        <v>169.5238037109375</v>
      </c>
      <c r="I31" s="47">
        <v>0.20631753868168712</v>
      </c>
      <c r="J31" s="56">
        <v>26.10626044956344</v>
      </c>
      <c r="K31" s="56">
        <v>22.932441253263708</v>
      </c>
      <c r="L31" s="57">
        <v>9.7569950704714294</v>
      </c>
      <c r="M31" s="57">
        <v>8.6426814268142671</v>
      </c>
      <c r="N31" s="57">
        <v>16.452787105938025</v>
      </c>
      <c r="O31" s="57">
        <v>14.843487397774501</v>
      </c>
      <c r="P31" s="57">
        <v>0.40082847375829489</v>
      </c>
      <c r="Q31" s="55"/>
    </row>
    <row r="32" spans="1:17" ht="20.100000000000001" customHeight="1" x14ac:dyDescent="0.35">
      <c r="A32" s="44" t="s">
        <v>432</v>
      </c>
      <c r="B32" s="45" t="s">
        <v>433</v>
      </c>
      <c r="C32" s="45" t="s">
        <v>434</v>
      </c>
      <c r="D32" s="45" t="s">
        <v>587</v>
      </c>
      <c r="E32" s="45" t="s">
        <v>23</v>
      </c>
      <c r="F32" s="53">
        <v>86.52</v>
      </c>
      <c r="G32" s="53">
        <v>120.35</v>
      </c>
      <c r="H32" s="53">
        <v>130.75</v>
      </c>
      <c r="I32" s="47">
        <v>8.6414624013294583E-2</v>
      </c>
      <c r="J32" s="56">
        <v>14.946597118728267</v>
      </c>
      <c r="K32" s="56">
        <v>14.442577703108123</v>
      </c>
      <c r="L32" s="57">
        <v>1.9093173417098979</v>
      </c>
      <c r="M32" s="57">
        <v>1.9275120919952591</v>
      </c>
      <c r="N32" s="57">
        <v>7.5072238299365699</v>
      </c>
      <c r="O32" s="57">
        <v>7.1234889690983731</v>
      </c>
      <c r="P32" s="57">
        <v>0.24175654138363223</v>
      </c>
      <c r="Q32" s="55"/>
    </row>
    <row r="33" spans="1:17" ht="20.100000000000001" customHeight="1" x14ac:dyDescent="0.35">
      <c r="A33" s="44" t="s">
        <v>497</v>
      </c>
      <c r="B33" s="45" t="s">
        <v>498</v>
      </c>
      <c r="C33" s="45" t="s">
        <v>499</v>
      </c>
      <c r="D33" s="45" t="s">
        <v>587</v>
      </c>
      <c r="E33" s="45" t="s">
        <v>23</v>
      </c>
      <c r="F33" s="53">
        <v>92.61</v>
      </c>
      <c r="G33" s="53">
        <v>161.02000000000001</v>
      </c>
      <c r="H33" s="53">
        <v>170.8800048828125</v>
      </c>
      <c r="I33" s="47">
        <v>6.1234659562864779E-2</v>
      </c>
      <c r="J33" s="56">
        <v>15.210655582845268</v>
      </c>
      <c r="K33" s="56">
        <v>13.507256102675951</v>
      </c>
      <c r="L33" s="57">
        <v>1.9096073338788677</v>
      </c>
      <c r="M33" s="57">
        <v>1.9212046007731591</v>
      </c>
      <c r="N33" s="57">
        <v>6.7650832048538803</v>
      </c>
      <c r="O33" s="57">
        <v>6.4667387226285813</v>
      </c>
      <c r="P33" s="57">
        <v>0.52286838004304059</v>
      </c>
      <c r="Q33" s="55"/>
    </row>
    <row r="34" spans="1:17" ht="20.100000000000001" customHeight="1" x14ac:dyDescent="0.35">
      <c r="A34" s="44" t="s">
        <v>702</v>
      </c>
      <c r="B34" s="45" t="s">
        <v>703</v>
      </c>
      <c r="C34" s="45" t="s">
        <v>704</v>
      </c>
      <c r="D34" s="45" t="s">
        <v>587</v>
      </c>
      <c r="E34" s="45" t="s">
        <v>11</v>
      </c>
      <c r="F34" s="53">
        <v>48.85</v>
      </c>
      <c r="G34" s="53">
        <v>50.98</v>
      </c>
      <c r="H34" s="53">
        <v>62.321430206298828</v>
      </c>
      <c r="I34" s="47">
        <v>0.22246822687914536</v>
      </c>
      <c r="J34" s="56">
        <v>15.318509615384613</v>
      </c>
      <c r="K34" s="56">
        <v>15.715166461159061</v>
      </c>
      <c r="L34" s="57">
        <v>1.6090647981567401</v>
      </c>
      <c r="M34" s="57">
        <v>1.5053001446836154</v>
      </c>
      <c r="N34" s="57">
        <v>5.2426480312550527</v>
      </c>
      <c r="O34" s="57">
        <v>4.7484975113802941</v>
      </c>
      <c r="P34" s="57">
        <v>1.9921514312096029</v>
      </c>
      <c r="Q34" s="55"/>
    </row>
    <row r="35" spans="1:17" ht="20.100000000000001" customHeight="1" x14ac:dyDescent="0.35">
      <c r="A35" s="44" t="s">
        <v>482</v>
      </c>
      <c r="B35" s="45" t="s">
        <v>484</v>
      </c>
      <c r="C35" s="45" t="s">
        <v>483</v>
      </c>
      <c r="D35" s="45" t="s">
        <v>588</v>
      </c>
      <c r="E35" s="45" t="s">
        <v>11</v>
      </c>
      <c r="F35" s="53">
        <v>135.52000000000001</v>
      </c>
      <c r="G35" s="53">
        <v>472.15</v>
      </c>
      <c r="H35" s="53">
        <v>487.60000610351563</v>
      </c>
      <c r="I35" s="47">
        <v>3.2722664626740672E-2</v>
      </c>
      <c r="J35" s="56">
        <v>23.888186187705539</v>
      </c>
      <c r="K35" s="56">
        <v>23.627583445929037</v>
      </c>
      <c r="L35" s="57">
        <v>1.5794773323342075</v>
      </c>
      <c r="M35" s="57">
        <v>1.4677493059937889</v>
      </c>
      <c r="N35" s="57" t="s">
        <v>409</v>
      </c>
      <c r="O35" s="57" t="s">
        <v>409</v>
      </c>
      <c r="P35" s="57">
        <v>-3.4673380275097463</v>
      </c>
      <c r="Q35" s="55"/>
    </row>
    <row r="36" spans="1:17" ht="20.100000000000001" customHeight="1" x14ac:dyDescent="0.35">
      <c r="A36" s="44" t="s">
        <v>473</v>
      </c>
      <c r="B36" s="45" t="s">
        <v>474</v>
      </c>
      <c r="C36" s="45" t="s">
        <v>475</v>
      </c>
      <c r="D36" s="45" t="s">
        <v>588</v>
      </c>
      <c r="E36" s="45" t="s">
        <v>23</v>
      </c>
      <c r="F36" s="53">
        <v>141.19</v>
      </c>
      <c r="G36" s="53">
        <v>245.2</v>
      </c>
      <c r="H36" s="53">
        <v>232.47999572753906</v>
      </c>
      <c r="I36" s="47">
        <v>-5.1876037000248454E-2</v>
      </c>
      <c r="J36" s="56">
        <v>13.52752951561293</v>
      </c>
      <c r="K36" s="56">
        <v>14.504584442472639</v>
      </c>
      <c r="L36" s="57">
        <v>2.0881591497479217</v>
      </c>
      <c r="M36" s="57">
        <v>1.9479642502482621</v>
      </c>
      <c r="N36" s="57" t="s">
        <v>409</v>
      </c>
      <c r="O36" s="57" t="s">
        <v>409</v>
      </c>
      <c r="P36" s="57" t="s">
        <v>409</v>
      </c>
      <c r="Q36" s="55"/>
    </row>
    <row r="37" spans="1:17" ht="20.100000000000001" customHeight="1" x14ac:dyDescent="0.35">
      <c r="A37" s="44" t="s">
        <v>463</v>
      </c>
      <c r="B37" s="45" t="s">
        <v>464</v>
      </c>
      <c r="C37" s="45" t="s">
        <v>465</v>
      </c>
      <c r="D37" s="45" t="s">
        <v>588</v>
      </c>
      <c r="E37" s="45" t="s">
        <v>23</v>
      </c>
      <c r="F37" s="53">
        <v>89.72</v>
      </c>
      <c r="G37" s="53">
        <v>311.83499999999998</v>
      </c>
      <c r="H37" s="53">
        <v>324.39999389648438</v>
      </c>
      <c r="I37" s="47">
        <v>4.0293725516649559E-2</v>
      </c>
      <c r="J37" s="56">
        <v>31.444489260865179</v>
      </c>
      <c r="K37" s="56">
        <v>27.844896865791586</v>
      </c>
      <c r="L37" s="57">
        <v>15.572284644194754</v>
      </c>
      <c r="M37" s="57">
        <v>15.68507620341029</v>
      </c>
      <c r="N37" s="57">
        <v>25.089504295698458</v>
      </c>
      <c r="O37" s="57">
        <v>22.434422986849217</v>
      </c>
      <c r="P37" s="57">
        <v>1.733728531406066E-2</v>
      </c>
      <c r="Q37" s="55"/>
    </row>
    <row r="38" spans="1:17" ht="20.100000000000001" customHeight="1" x14ac:dyDescent="0.35">
      <c r="A38" s="44" t="s">
        <v>527</v>
      </c>
      <c r="B38" s="45" t="s">
        <v>528</v>
      </c>
      <c r="C38" s="45" t="s">
        <v>529</v>
      </c>
      <c r="D38" s="45" t="s">
        <v>588</v>
      </c>
      <c r="E38" s="45" t="s">
        <v>23</v>
      </c>
      <c r="F38" s="53">
        <v>96.8</v>
      </c>
      <c r="G38" s="53">
        <v>521.41</v>
      </c>
      <c r="H38" s="53">
        <v>560.5062255859375</v>
      </c>
      <c r="I38" s="47">
        <v>7.4981733349835045E-2</v>
      </c>
      <c r="J38" s="56">
        <v>36.11622913347648</v>
      </c>
      <c r="K38" s="56">
        <v>31.996195385370644</v>
      </c>
      <c r="L38" s="57">
        <v>63.010271903323257</v>
      </c>
      <c r="M38" s="57">
        <v>52.109734159504292</v>
      </c>
      <c r="N38" s="57">
        <v>28.05510503740468</v>
      </c>
      <c r="O38" s="57">
        <v>24.581843561404721</v>
      </c>
      <c r="P38" s="57">
        <v>0.43790520551394224</v>
      </c>
      <c r="Q38" s="55"/>
    </row>
    <row r="39" spans="1:17" ht="20.100000000000001" customHeight="1" x14ac:dyDescent="0.35">
      <c r="A39" s="44" t="s">
        <v>589</v>
      </c>
      <c r="B39" s="45" t="s">
        <v>590</v>
      </c>
      <c r="C39" s="45" t="s">
        <v>591</v>
      </c>
      <c r="D39" s="45" t="s">
        <v>588</v>
      </c>
      <c r="E39" s="45" t="s">
        <v>23</v>
      </c>
      <c r="F39" s="53">
        <v>67.2</v>
      </c>
      <c r="G39" s="53">
        <v>46.825000000000003</v>
      </c>
      <c r="H39" s="53">
        <v>47.145832061767578</v>
      </c>
      <c r="I39" s="47">
        <v>6.8517258252551727E-3</v>
      </c>
      <c r="J39" s="56">
        <v>14.385560675883259</v>
      </c>
      <c r="K39" s="56">
        <v>12.638326585695006</v>
      </c>
      <c r="L39" s="57">
        <v>1.3090212742165441</v>
      </c>
      <c r="M39" s="57">
        <v>1.2318478375249922</v>
      </c>
      <c r="N39" s="57" t="s">
        <v>409</v>
      </c>
      <c r="O39" s="57" t="s">
        <v>409</v>
      </c>
      <c r="P39" s="57" t="s">
        <v>409</v>
      </c>
      <c r="Q39" s="55"/>
    </row>
    <row r="40" spans="1:17" ht="20.100000000000001" customHeight="1" x14ac:dyDescent="0.35">
      <c r="A40" s="44" t="s">
        <v>705</v>
      </c>
      <c r="B40" s="45" t="s">
        <v>706</v>
      </c>
      <c r="C40" s="45" t="s">
        <v>707</v>
      </c>
      <c r="D40" s="45" t="s">
        <v>588</v>
      </c>
      <c r="E40" s="45" t="s">
        <v>23</v>
      </c>
      <c r="F40" s="53">
        <v>107.01</v>
      </c>
      <c r="G40" s="53">
        <v>74.334999999999994</v>
      </c>
      <c r="H40" s="53">
        <v>68.400001525878906</v>
      </c>
      <c r="I40" s="47">
        <v>-7.9841238637534007E-2</v>
      </c>
      <c r="J40" s="56">
        <v>13.905723905723907</v>
      </c>
      <c r="K40" s="56">
        <v>13.382538253825384</v>
      </c>
      <c r="L40" s="57">
        <v>1.4853740409207161</v>
      </c>
      <c r="M40" s="57">
        <v>1.3973421552226462</v>
      </c>
      <c r="N40" s="57" t="s">
        <v>409</v>
      </c>
      <c r="O40" s="57" t="s">
        <v>409</v>
      </c>
      <c r="P40" s="57" t="s">
        <v>409</v>
      </c>
      <c r="Q40" s="55"/>
    </row>
    <row r="41" spans="1:17" ht="20.100000000000001" customHeight="1" x14ac:dyDescent="0.35">
      <c r="A41" s="44" t="s">
        <v>642</v>
      </c>
      <c r="B41" s="45" t="s">
        <v>643</v>
      </c>
      <c r="C41" s="45" t="s">
        <v>644</v>
      </c>
      <c r="D41" s="45" t="s">
        <v>588</v>
      </c>
      <c r="E41" s="45" t="s">
        <v>11</v>
      </c>
      <c r="F41" s="53">
        <v>153.6</v>
      </c>
      <c r="G41" s="53">
        <v>133.96</v>
      </c>
      <c r="H41" s="53">
        <v>122.92381286621094</v>
      </c>
      <c r="I41" s="47">
        <v>-8.238419777388073E-2</v>
      </c>
      <c r="J41" s="56">
        <v>18.245709615908471</v>
      </c>
      <c r="K41" s="56">
        <v>16.939807789580172</v>
      </c>
      <c r="L41" s="57">
        <v>2.288897242251307</v>
      </c>
      <c r="M41" s="57">
        <v>2.1784593368350871</v>
      </c>
      <c r="N41" s="57" t="s">
        <v>409</v>
      </c>
      <c r="O41" s="57" t="s">
        <v>409</v>
      </c>
      <c r="P41" s="57">
        <v>2.2010714178228548</v>
      </c>
      <c r="Q41" s="55"/>
    </row>
    <row r="42" spans="1:17" ht="20.100000000000001" customHeight="1" x14ac:dyDescent="0.35">
      <c r="A42" s="44" t="s">
        <v>612</v>
      </c>
      <c r="B42" s="45" t="s">
        <v>613</v>
      </c>
      <c r="C42" s="45" t="s">
        <v>614</v>
      </c>
      <c r="D42" s="45" t="s">
        <v>588</v>
      </c>
      <c r="E42" s="45" t="s">
        <v>23</v>
      </c>
      <c r="F42" s="53">
        <v>112.41</v>
      </c>
      <c r="G42" s="53">
        <v>587.14</v>
      </c>
      <c r="H42" s="53">
        <v>573.56524658203125</v>
      </c>
      <c r="I42" s="47">
        <v>-2.3120130493525792E-2</v>
      </c>
      <c r="J42" s="56">
        <v>15.936702676293361</v>
      </c>
      <c r="K42" s="56">
        <v>13.909973939824685</v>
      </c>
      <c r="L42" s="57">
        <v>1.7453263457656947</v>
      </c>
      <c r="M42" s="57">
        <v>1.6383625861539748</v>
      </c>
      <c r="N42" s="57">
        <v>11.49303447928726</v>
      </c>
      <c r="O42" s="57">
        <v>9.912774905450501</v>
      </c>
      <c r="P42" s="57">
        <v>2.7720975889528598</v>
      </c>
      <c r="Q42" s="55"/>
    </row>
    <row r="43" spans="1:17" ht="20.100000000000001" customHeight="1" x14ac:dyDescent="0.35">
      <c r="A43" s="44" t="s">
        <v>621</v>
      </c>
      <c r="B43" s="45" t="s">
        <v>622</v>
      </c>
      <c r="C43" s="45" t="s">
        <v>623</v>
      </c>
      <c r="D43" s="45" t="s">
        <v>588</v>
      </c>
      <c r="E43" s="45" t="s">
        <v>23</v>
      </c>
      <c r="F43" s="53">
        <v>91.18</v>
      </c>
      <c r="G43" s="53">
        <v>1048.7349999999999</v>
      </c>
      <c r="H43" s="53">
        <v>1108.08447265625</v>
      </c>
      <c r="I43" s="47">
        <v>5.6591486558806636E-2</v>
      </c>
      <c r="J43" s="56">
        <v>24.221326620167211</v>
      </c>
      <c r="K43" s="56">
        <v>21.493994917199537</v>
      </c>
      <c r="L43" s="57">
        <v>3.6911432412836733</v>
      </c>
      <c r="M43" s="57">
        <v>3.3883828903198285</v>
      </c>
      <c r="N43" s="57">
        <v>18.15882346218773</v>
      </c>
      <c r="O43" s="57" t="s">
        <v>409</v>
      </c>
      <c r="P43" s="57">
        <v>1.7110495240390409E-2</v>
      </c>
      <c r="Q43" s="55"/>
    </row>
    <row r="44" spans="1:17" ht="20.100000000000001" customHeight="1" x14ac:dyDescent="0.35">
      <c r="A44" s="44" t="s">
        <v>666</v>
      </c>
      <c r="B44" s="45" t="s">
        <v>667</v>
      </c>
      <c r="C44" s="45" t="s">
        <v>668</v>
      </c>
      <c r="D44" s="45" t="s">
        <v>588</v>
      </c>
      <c r="E44" s="45" t="s">
        <v>23</v>
      </c>
      <c r="F44" s="53">
        <v>66.31</v>
      </c>
      <c r="G44" s="53">
        <v>69.16</v>
      </c>
      <c r="H44" s="53">
        <v>75.031906127929688</v>
      </c>
      <c r="I44" s="47">
        <v>8.4903211797710876E-2</v>
      </c>
      <c r="J44" s="56">
        <v>11.629392971246006</v>
      </c>
      <c r="K44" s="56">
        <v>9.5026106073097001</v>
      </c>
      <c r="L44" s="57">
        <v>0.67215456833798215</v>
      </c>
      <c r="M44" s="57">
        <v>0.63747810858143594</v>
      </c>
      <c r="N44" s="57">
        <v>7.8163573909460187</v>
      </c>
      <c r="O44" s="57">
        <v>6.5510971242539338</v>
      </c>
      <c r="P44" s="57">
        <v>1.9621468289750525</v>
      </c>
      <c r="Q44" s="55"/>
    </row>
    <row r="45" spans="1:17" ht="20.100000000000001" customHeight="1" x14ac:dyDescent="0.35">
      <c r="A45" s="44" t="s">
        <v>708</v>
      </c>
      <c r="B45" s="45" t="s">
        <v>709</v>
      </c>
      <c r="C45" s="45" t="s">
        <v>710</v>
      </c>
      <c r="D45" s="45" t="s">
        <v>588</v>
      </c>
      <c r="E45" s="45" t="s">
        <v>11</v>
      </c>
      <c r="F45" s="53">
        <v>647.02</v>
      </c>
      <c r="G45" s="53">
        <v>223.595</v>
      </c>
      <c r="H45" s="53">
        <v>231.21052551269531</v>
      </c>
      <c r="I45" s="47">
        <v>3.4059462477673108E-2</v>
      </c>
      <c r="J45" s="56">
        <v>25.609323101592029</v>
      </c>
      <c r="K45" s="56">
        <v>23.618358508503221</v>
      </c>
      <c r="L45" s="57">
        <v>8.0983339369793548</v>
      </c>
      <c r="M45" s="57">
        <v>6.7618774004294311</v>
      </c>
      <c r="N45" s="57">
        <v>17.428581725010254</v>
      </c>
      <c r="O45" s="57">
        <v>16.080544968897428</v>
      </c>
      <c r="P45" s="57">
        <v>1.9022567409144198</v>
      </c>
      <c r="Q45" s="55"/>
    </row>
    <row r="46" spans="1:17" ht="20.100000000000001" customHeight="1" x14ac:dyDescent="0.35">
      <c r="A46" s="44" t="s">
        <v>624</v>
      </c>
      <c r="B46" s="45" t="s">
        <v>625</v>
      </c>
      <c r="C46" s="45" t="s">
        <v>626</v>
      </c>
      <c r="D46" s="45" t="s">
        <v>588</v>
      </c>
      <c r="E46" s="45" t="s">
        <v>11</v>
      </c>
      <c r="F46" s="53">
        <v>24.39</v>
      </c>
      <c r="G46" s="53">
        <v>84.805000000000007</v>
      </c>
      <c r="H46" s="53">
        <v>89.252052307128906</v>
      </c>
      <c r="I46" s="47">
        <v>5.2438562668815525E-2</v>
      </c>
      <c r="J46" s="56">
        <v>18.516375545851531</v>
      </c>
      <c r="K46" s="56">
        <v>17.438823771334565</v>
      </c>
      <c r="L46" s="57">
        <v>4.2466199298948428</v>
      </c>
      <c r="M46" s="57">
        <v>3.6575951004916765</v>
      </c>
      <c r="N46" s="57">
        <v>12.89457997213853</v>
      </c>
      <c r="O46" s="57">
        <v>12.486982894202054</v>
      </c>
      <c r="P46" s="57">
        <v>-0.16485294117647059</v>
      </c>
      <c r="Q46" s="55"/>
    </row>
    <row r="47" spans="1:17" ht="20.100000000000001" customHeight="1" x14ac:dyDescent="0.35">
      <c r="A47" s="44" t="s">
        <v>503</v>
      </c>
      <c r="B47" s="45" t="s">
        <v>504</v>
      </c>
      <c r="C47" s="45" t="s">
        <v>505</v>
      </c>
      <c r="D47" s="45" t="s">
        <v>588</v>
      </c>
      <c r="E47" s="45" t="s">
        <v>11</v>
      </c>
      <c r="F47" s="53">
        <v>73.63</v>
      </c>
      <c r="G47" s="53">
        <v>321</v>
      </c>
      <c r="H47" s="53">
        <v>254.96153259277344</v>
      </c>
      <c r="I47" s="47">
        <v>-0.20572731279509837</v>
      </c>
      <c r="J47" s="56">
        <v>58.849395382924143</v>
      </c>
      <c r="K47" s="56">
        <v>75.951761645779143</v>
      </c>
      <c r="L47" s="57">
        <v>9.6075616176118679</v>
      </c>
      <c r="M47" s="57">
        <v>8.5571184995737415</v>
      </c>
      <c r="N47" s="57">
        <v>30.56934452302664</v>
      </c>
      <c r="O47" s="57">
        <v>31.09173765033421</v>
      </c>
      <c r="P47" s="57">
        <v>-2.1335852429279334</v>
      </c>
      <c r="Q47" s="55"/>
    </row>
    <row r="48" spans="1:17" ht="20.100000000000001" customHeight="1" x14ac:dyDescent="0.35">
      <c r="A48" s="44" t="s">
        <v>461</v>
      </c>
      <c r="B48" s="45" t="s">
        <v>435</v>
      </c>
      <c r="C48" s="45" t="s">
        <v>436</v>
      </c>
      <c r="D48" s="45" t="s">
        <v>588</v>
      </c>
      <c r="E48" s="45" t="s">
        <v>23</v>
      </c>
      <c r="F48" s="53">
        <v>96.75</v>
      </c>
      <c r="G48" s="53">
        <v>16.850000000000001</v>
      </c>
      <c r="H48" s="53">
        <v>24.44444465637207</v>
      </c>
      <c r="I48" s="47">
        <v>0.4507088816838023</v>
      </c>
      <c r="J48" s="56">
        <v>11.588434603319017</v>
      </c>
      <c r="K48" s="56">
        <v>10.136998035555948</v>
      </c>
      <c r="L48" s="57">
        <v>2.4925503860312537</v>
      </c>
      <c r="M48" s="57">
        <v>2.178128175367875</v>
      </c>
      <c r="N48" s="57">
        <v>7.4956375799041632</v>
      </c>
      <c r="O48" s="57">
        <v>6.7377650629755639</v>
      </c>
      <c r="P48" s="57">
        <v>-26.340113411043653</v>
      </c>
      <c r="Q48" s="55"/>
    </row>
    <row r="49" spans="1:17" ht="20.100000000000001" customHeight="1" x14ac:dyDescent="0.35">
      <c r="A49" s="44" t="s">
        <v>509</v>
      </c>
      <c r="B49" s="45" t="s">
        <v>510</v>
      </c>
      <c r="C49" s="45" t="s">
        <v>511</v>
      </c>
      <c r="D49" s="45" t="s">
        <v>588</v>
      </c>
      <c r="E49" s="45" t="s">
        <v>23</v>
      </c>
      <c r="F49" s="53">
        <v>56.06</v>
      </c>
      <c r="G49" s="53">
        <v>9.7349999999999994</v>
      </c>
      <c r="H49" s="53">
        <v>16.03125</v>
      </c>
      <c r="I49" s="47">
        <v>0.6467642526964561</v>
      </c>
      <c r="J49" s="56">
        <v>8.2733702634295021</v>
      </c>
      <c r="K49" s="56">
        <v>7.0072389594957691</v>
      </c>
      <c r="L49" s="57">
        <v>1.059110412484833</v>
      </c>
      <c r="M49" s="57">
        <v>0.90873778814353467</v>
      </c>
      <c r="N49" s="57">
        <v>2.4534164522178714</v>
      </c>
      <c r="O49" s="57">
        <v>2.1944210131332085</v>
      </c>
      <c r="P49" s="57">
        <v>0.54930154959846178</v>
      </c>
      <c r="Q49" s="55"/>
    </row>
    <row r="50" spans="1:17" ht="20.100000000000001" customHeight="1" x14ac:dyDescent="0.35">
      <c r="A50" s="44" t="s">
        <v>654</v>
      </c>
      <c r="B50" s="45" t="s">
        <v>655</v>
      </c>
      <c r="C50" s="45" t="s">
        <v>656</v>
      </c>
      <c r="D50" s="45" t="s">
        <v>588</v>
      </c>
      <c r="E50" s="45" t="s">
        <v>23</v>
      </c>
      <c r="F50" s="53">
        <v>8.75</v>
      </c>
      <c r="G50" s="53">
        <v>7.5949999999999998</v>
      </c>
      <c r="H50" s="53">
        <v>13.411765098571777</v>
      </c>
      <c r="I50" s="47">
        <v>0.76586768908120839</v>
      </c>
      <c r="J50" s="56">
        <v>6.5472683310508737</v>
      </c>
      <c r="K50" s="56">
        <v>5.9313480367214542</v>
      </c>
      <c r="L50" s="57">
        <v>0.92307521438049833</v>
      </c>
      <c r="M50" s="57">
        <v>0.79493853000989356</v>
      </c>
      <c r="N50" s="57">
        <v>2.2393201077638993</v>
      </c>
      <c r="O50" s="57">
        <v>1.8467200521540719</v>
      </c>
      <c r="P50" s="57">
        <v>-0.32424203121108985</v>
      </c>
      <c r="Q50" s="55"/>
    </row>
    <row r="51" spans="1:17" ht="20.100000000000001" customHeight="1" x14ac:dyDescent="0.35">
      <c r="A51" s="44" t="s">
        <v>542</v>
      </c>
      <c r="B51" s="45" t="s">
        <v>543</v>
      </c>
      <c r="C51" s="45" t="s">
        <v>544</v>
      </c>
      <c r="D51" s="45" t="s">
        <v>592</v>
      </c>
      <c r="E51" s="45" t="s">
        <v>23</v>
      </c>
      <c r="F51" s="53">
        <v>1022.74</v>
      </c>
      <c r="G51" s="53">
        <v>177.66</v>
      </c>
      <c r="H51" s="53">
        <v>209.57894897460938</v>
      </c>
      <c r="I51" s="47">
        <v>0.17966311479572994</v>
      </c>
      <c r="J51" s="56">
        <v>41.153578874218205</v>
      </c>
      <c r="K51" s="56">
        <v>33.040729031058213</v>
      </c>
      <c r="L51" s="57">
        <v>10.362204724409448</v>
      </c>
      <c r="M51" s="57">
        <v>10.899386503067484</v>
      </c>
      <c r="N51" s="57" t="s">
        <v>409</v>
      </c>
      <c r="O51" s="57">
        <v>21.27876624891724</v>
      </c>
      <c r="P51" s="57">
        <v>-3.8793103448275863</v>
      </c>
      <c r="Q51" s="55"/>
    </row>
    <row r="52" spans="1:17" ht="20.100000000000001" customHeight="1" x14ac:dyDescent="0.35">
      <c r="A52" s="44" t="s">
        <v>657</v>
      </c>
      <c r="B52" s="45" t="s">
        <v>658</v>
      </c>
      <c r="C52" s="45" t="s">
        <v>659</v>
      </c>
      <c r="D52" s="45" t="s">
        <v>592</v>
      </c>
      <c r="E52" s="45" t="s">
        <v>11</v>
      </c>
      <c r="F52" s="53">
        <v>137.80000000000001</v>
      </c>
      <c r="G52" s="53">
        <v>384.02</v>
      </c>
      <c r="H52" s="53">
        <v>375.47369384765625</v>
      </c>
      <c r="I52" s="47">
        <v>-2.2254846498473313E-2</v>
      </c>
      <c r="J52" s="56">
        <v>17.603445905695825</v>
      </c>
      <c r="K52" s="56">
        <v>17.448335377208522</v>
      </c>
      <c r="L52" s="57">
        <v>10.038674610640745</v>
      </c>
      <c r="M52" s="57">
        <v>8.9706706519708579</v>
      </c>
      <c r="N52" s="57">
        <v>12.248403075160267</v>
      </c>
      <c r="O52" s="57">
        <v>12.386069522055513</v>
      </c>
      <c r="P52" s="57">
        <v>0.26087520259319286</v>
      </c>
      <c r="Q52" s="55"/>
    </row>
    <row r="53" spans="1:17" ht="20.100000000000001" customHeight="1" x14ac:dyDescent="0.35">
      <c r="A53" s="44" t="s">
        <v>648</v>
      </c>
      <c r="B53" s="45" t="s">
        <v>649</v>
      </c>
      <c r="C53" s="45" t="s">
        <v>650</v>
      </c>
      <c r="D53" s="45" t="s">
        <v>592</v>
      </c>
      <c r="E53" s="45" t="s">
        <v>23</v>
      </c>
      <c r="F53" s="53">
        <v>99.65</v>
      </c>
      <c r="G53" s="53">
        <v>69.405000000000001</v>
      </c>
      <c r="H53" s="53">
        <v>90.866920471191406</v>
      </c>
      <c r="I53" s="47">
        <v>0.30922729588922127</v>
      </c>
      <c r="J53" s="56">
        <v>32.028149515459155</v>
      </c>
      <c r="K53" s="56">
        <v>25.030652722683012</v>
      </c>
      <c r="L53" s="57">
        <v>8.8639846743295028</v>
      </c>
      <c r="M53" s="57">
        <v>6.6484674329501914</v>
      </c>
      <c r="N53" s="57">
        <v>22.807287287194743</v>
      </c>
      <c r="O53" s="57">
        <v>16.661361749013203</v>
      </c>
      <c r="P53" s="57">
        <v>1.044121915820029</v>
      </c>
      <c r="Q53" s="55"/>
    </row>
    <row r="54" spans="1:17" ht="20.100000000000001" customHeight="1" x14ac:dyDescent="0.35">
      <c r="A54" s="44" t="s">
        <v>711</v>
      </c>
      <c r="B54" s="45" t="s">
        <v>712</v>
      </c>
      <c r="C54" s="45" t="s">
        <v>713</v>
      </c>
      <c r="D54" s="45" t="s">
        <v>592</v>
      </c>
      <c r="E54" s="45" t="s">
        <v>11</v>
      </c>
      <c r="F54" s="53">
        <v>822.93</v>
      </c>
      <c r="G54" s="53">
        <v>143.4</v>
      </c>
      <c r="H54" s="53">
        <v>179.88461303710938</v>
      </c>
      <c r="I54" s="47">
        <v>0.25442547445682973</v>
      </c>
      <c r="J54" s="56" t="s">
        <v>409</v>
      </c>
      <c r="K54" s="56">
        <v>607.66949152542372</v>
      </c>
      <c r="L54" s="57" t="s">
        <v>409</v>
      </c>
      <c r="M54" s="57" t="s">
        <v>409</v>
      </c>
      <c r="N54" s="57" t="s">
        <v>409</v>
      </c>
      <c r="O54" s="57">
        <v>28.005355705884448</v>
      </c>
      <c r="P54" s="57" t="s">
        <v>409</v>
      </c>
      <c r="Q54" s="55"/>
    </row>
    <row r="55" spans="1:17" ht="20.100000000000001" customHeight="1" x14ac:dyDescent="0.35">
      <c r="A55" s="44" t="s">
        <v>714</v>
      </c>
      <c r="B55" s="45" t="s">
        <v>715</v>
      </c>
      <c r="C55" s="45" t="s">
        <v>716</v>
      </c>
      <c r="D55" s="45" t="s">
        <v>592</v>
      </c>
      <c r="E55" s="45" t="s">
        <v>11</v>
      </c>
      <c r="F55" s="53">
        <v>170.84</v>
      </c>
      <c r="G55" s="53">
        <v>1168.76</v>
      </c>
      <c r="H55" s="53">
        <v>1053.75</v>
      </c>
      <c r="I55" s="47">
        <v>-9.8403436120332644E-2</v>
      </c>
      <c r="J55" s="56">
        <v>30.024404654866803</v>
      </c>
      <c r="K55" s="56">
        <v>27.71346596163422</v>
      </c>
      <c r="L55" s="57">
        <v>15.594278699898595</v>
      </c>
      <c r="M55" s="57">
        <v>12.754793578732553</v>
      </c>
      <c r="N55" s="57">
        <v>20.185370967440694</v>
      </c>
      <c r="O55" s="57">
        <v>18.796000230325447</v>
      </c>
      <c r="P55" s="57">
        <v>0.6075993091537133</v>
      </c>
      <c r="Q55" s="55"/>
    </row>
    <row r="56" spans="1:17" ht="20.100000000000001" customHeight="1" x14ac:dyDescent="0.35">
      <c r="A56" s="44" t="s">
        <v>678</v>
      </c>
      <c r="B56" s="45" t="s">
        <v>679</v>
      </c>
      <c r="C56" s="45" t="s">
        <v>680</v>
      </c>
      <c r="D56" s="45" t="s">
        <v>599</v>
      </c>
      <c r="E56" s="45" t="s">
        <v>11</v>
      </c>
      <c r="F56" s="53">
        <v>216.04</v>
      </c>
      <c r="G56" s="53">
        <v>374.76</v>
      </c>
      <c r="H56" s="53">
        <v>395.375</v>
      </c>
      <c r="I56" s="47">
        <v>5.5008538798164253E-2</v>
      </c>
      <c r="J56" s="56">
        <v>33.091390728476817</v>
      </c>
      <c r="K56" s="56">
        <v>29.282700421940927</v>
      </c>
      <c r="L56" s="57">
        <v>24.193673337637183</v>
      </c>
      <c r="M56" s="57">
        <v>20.602528862012093</v>
      </c>
      <c r="N56" s="57">
        <v>23.033143735403847</v>
      </c>
      <c r="O56" s="57">
        <v>20.956974967235212</v>
      </c>
      <c r="P56" s="57">
        <v>2.7130864423450829</v>
      </c>
      <c r="Q56" s="55"/>
    </row>
    <row r="57" spans="1:17" ht="20.100000000000001" customHeight="1" x14ac:dyDescent="0.35">
      <c r="A57" s="44" t="s">
        <v>717</v>
      </c>
      <c r="B57" s="45" t="s">
        <v>718</v>
      </c>
      <c r="C57" s="45" t="s">
        <v>719</v>
      </c>
      <c r="D57" s="45" t="s">
        <v>599</v>
      </c>
      <c r="E57" s="45" t="s">
        <v>23</v>
      </c>
      <c r="F57" s="53">
        <v>242.16</v>
      </c>
      <c r="G57" s="53">
        <v>42.256399999999999</v>
      </c>
      <c r="H57" s="53">
        <v>58.252239227294922</v>
      </c>
      <c r="I57" s="47">
        <v>0.37854240369020831</v>
      </c>
      <c r="J57" s="56">
        <v>13.582899389263901</v>
      </c>
      <c r="K57" s="56">
        <v>11.073480083857442</v>
      </c>
      <c r="L57" s="57">
        <v>1.5601402990585194</v>
      </c>
      <c r="M57" s="57">
        <v>1.4101918905389621</v>
      </c>
      <c r="N57" s="57">
        <v>6.3377483371098604</v>
      </c>
      <c r="O57" s="57">
        <v>5.2170801349331857</v>
      </c>
      <c r="P57" s="57">
        <v>2.5967325881341359</v>
      </c>
      <c r="Q57" s="55"/>
    </row>
    <row r="58" spans="1:17" ht="20.100000000000001" customHeight="1" x14ac:dyDescent="0.35">
      <c r="A58" s="44" t="s">
        <v>470</v>
      </c>
      <c r="B58" s="45" t="s">
        <v>471</v>
      </c>
      <c r="C58" s="45" t="s">
        <v>472</v>
      </c>
      <c r="D58" s="45" t="s">
        <v>118</v>
      </c>
      <c r="E58" s="45" t="s">
        <v>23</v>
      </c>
      <c r="F58" s="53">
        <v>138.81</v>
      </c>
      <c r="G58" s="53">
        <v>724.44</v>
      </c>
      <c r="H58" s="53">
        <v>996.35906982421875</v>
      </c>
      <c r="I58" s="47">
        <v>0.37535071203166392</v>
      </c>
      <c r="J58" s="56">
        <v>54.956759217114246</v>
      </c>
      <c r="K58" s="56">
        <v>31.889774177928427</v>
      </c>
      <c r="L58" s="57">
        <v>37.442629729170982</v>
      </c>
      <c r="M58" s="57">
        <v>21.17193208054476</v>
      </c>
      <c r="N58" s="57">
        <v>43.935485297751427</v>
      </c>
      <c r="O58" s="57">
        <v>26.594816993135659</v>
      </c>
      <c r="P58" s="57">
        <v>2.1866745890275303</v>
      </c>
      <c r="Q58" s="55"/>
    </row>
    <row r="59" spans="1:17" ht="20.100000000000001" customHeight="1" x14ac:dyDescent="0.35">
      <c r="A59" s="44" t="s">
        <v>633</v>
      </c>
      <c r="B59" s="45" t="s">
        <v>634</v>
      </c>
      <c r="C59" s="45" t="s">
        <v>635</v>
      </c>
      <c r="D59" s="45" t="s">
        <v>118</v>
      </c>
      <c r="E59" s="45" t="s">
        <v>23</v>
      </c>
      <c r="F59" s="53">
        <v>48.41</v>
      </c>
      <c r="G59" s="53">
        <v>589.50199999999995</v>
      </c>
      <c r="H59" s="53">
        <v>626.85711669921875</v>
      </c>
      <c r="I59" s="47">
        <v>6.336724336680577E-2</v>
      </c>
      <c r="J59" s="56">
        <v>21.357220491268748</v>
      </c>
      <c r="K59" s="56">
        <v>19.775310298557528</v>
      </c>
      <c r="L59" s="57">
        <v>5.4135894869275338</v>
      </c>
      <c r="M59" s="57">
        <v>4.7896618404588951</v>
      </c>
      <c r="N59" s="57">
        <v>15.548064254710246</v>
      </c>
      <c r="O59" s="57">
        <v>13.666878447782285</v>
      </c>
      <c r="P59" s="57">
        <v>1.128080585069684</v>
      </c>
      <c r="Q59" s="55"/>
    </row>
    <row r="60" spans="1:17" ht="20.100000000000001" customHeight="1" x14ac:dyDescent="0.35">
      <c r="A60" s="44" t="s">
        <v>530</v>
      </c>
      <c r="B60" s="45" t="s">
        <v>531</v>
      </c>
      <c r="C60" s="45" t="s">
        <v>532</v>
      </c>
      <c r="D60" s="45" t="s">
        <v>118</v>
      </c>
      <c r="E60" s="45" t="s">
        <v>23</v>
      </c>
      <c r="F60" s="53">
        <v>71.7</v>
      </c>
      <c r="G60" s="53">
        <v>99.75</v>
      </c>
      <c r="H60" s="53">
        <v>137.89999389648438</v>
      </c>
      <c r="I60" s="47">
        <v>0.38245607916275071</v>
      </c>
      <c r="J60" s="56">
        <v>30.688385666002532</v>
      </c>
      <c r="K60" s="56">
        <v>24.668160570638904</v>
      </c>
      <c r="L60" s="57">
        <v>21.622221256056754</v>
      </c>
      <c r="M60" s="57">
        <v>16.057900689168157</v>
      </c>
      <c r="N60" s="57">
        <v>22.450406327105107</v>
      </c>
      <c r="O60" s="57">
        <v>18.393166485243974</v>
      </c>
      <c r="P60" s="57">
        <v>-0.134507491832213</v>
      </c>
      <c r="Q60" s="55"/>
    </row>
    <row r="61" spans="1:17" ht="20.100000000000001" customHeight="1" x14ac:dyDescent="0.35">
      <c r="A61" s="44" t="s">
        <v>603</v>
      </c>
      <c r="B61" s="45" t="s">
        <v>604</v>
      </c>
      <c r="C61" s="45" t="s">
        <v>605</v>
      </c>
      <c r="D61" s="45" t="s">
        <v>118</v>
      </c>
      <c r="E61" s="45" t="s">
        <v>23</v>
      </c>
      <c r="F61" s="53">
        <v>59.15</v>
      </c>
      <c r="G61" s="53">
        <v>154.55000000000001</v>
      </c>
      <c r="H61" s="53">
        <v>177.9107666015625</v>
      </c>
      <c r="I61" s="47">
        <v>0.15115345584964412</v>
      </c>
      <c r="J61" s="56">
        <v>15.51706827309237</v>
      </c>
      <c r="K61" s="56">
        <v>14.685480805777271</v>
      </c>
      <c r="L61" s="57">
        <v>5.1101044835339247</v>
      </c>
      <c r="M61" s="57">
        <v>4.7302053683469536</v>
      </c>
      <c r="N61" s="57">
        <v>12.353843383032062</v>
      </c>
      <c r="O61" s="57">
        <v>10.994573095210521</v>
      </c>
      <c r="P61" s="57">
        <v>0.53383536564302736</v>
      </c>
      <c r="Q61" s="55"/>
    </row>
    <row r="62" spans="1:17" ht="20.100000000000001" customHeight="1" x14ac:dyDescent="0.35">
      <c r="A62" s="44" t="s">
        <v>627</v>
      </c>
      <c r="B62" s="45" t="s">
        <v>628</v>
      </c>
      <c r="C62" s="45" t="s">
        <v>629</v>
      </c>
      <c r="D62" s="45" t="s">
        <v>118</v>
      </c>
      <c r="E62" s="45" t="s">
        <v>23</v>
      </c>
      <c r="F62" s="53">
        <v>69.61</v>
      </c>
      <c r="G62" s="53">
        <v>96.675600000000003</v>
      </c>
      <c r="H62" s="53">
        <v>131.15383911132813</v>
      </c>
      <c r="I62" s="47">
        <v>0.35663848076793037</v>
      </c>
      <c r="J62" s="56">
        <v>12.477413526071244</v>
      </c>
      <c r="K62" s="56">
        <v>10.18066554338669</v>
      </c>
      <c r="L62" s="57">
        <v>5.1601281024819858</v>
      </c>
      <c r="M62" s="57">
        <v>4.0657582639414578</v>
      </c>
      <c r="N62" s="57">
        <v>10.069837900838012</v>
      </c>
      <c r="O62" s="57">
        <v>8.1139794103623952</v>
      </c>
      <c r="P62" s="57">
        <v>1.3141644799285355</v>
      </c>
      <c r="Q62" s="55"/>
    </row>
    <row r="63" spans="1:17" ht="20.100000000000001" customHeight="1" x14ac:dyDescent="0.35">
      <c r="A63" s="44" t="s">
        <v>660</v>
      </c>
      <c r="B63" s="45" t="s">
        <v>661</v>
      </c>
      <c r="C63" s="45" t="s">
        <v>662</v>
      </c>
      <c r="D63" s="45" t="s">
        <v>118</v>
      </c>
      <c r="E63" s="45" t="s">
        <v>23</v>
      </c>
      <c r="F63" s="53">
        <v>60.03</v>
      </c>
      <c r="G63" s="53">
        <v>500.21499999999997</v>
      </c>
      <c r="H63" s="53">
        <v>658.5</v>
      </c>
      <c r="I63" s="47">
        <v>0.31643393340863435</v>
      </c>
      <c r="J63" s="56">
        <v>23.062010142923004</v>
      </c>
      <c r="K63" s="56">
        <v>21.293899791409476</v>
      </c>
      <c r="L63" s="57">
        <v>3.8567077872012336</v>
      </c>
      <c r="M63" s="57">
        <v>3.5364879386895161</v>
      </c>
      <c r="N63" s="57">
        <v>20.19658323366307</v>
      </c>
      <c r="O63" s="57">
        <v>18.508256433041367</v>
      </c>
      <c r="P63" s="57">
        <v>2.7618497109826587</v>
      </c>
      <c r="Q63" s="55"/>
    </row>
    <row r="64" spans="1:17" ht="20.100000000000001" customHeight="1" x14ac:dyDescent="0.35">
      <c r="A64" s="44" t="s">
        <v>494</v>
      </c>
      <c r="B64" s="45" t="s">
        <v>495</v>
      </c>
      <c r="C64" s="45" t="s">
        <v>496</v>
      </c>
      <c r="D64" s="45" t="s">
        <v>118</v>
      </c>
      <c r="E64" s="45" t="s">
        <v>11</v>
      </c>
      <c r="F64" s="53">
        <v>35.82</v>
      </c>
      <c r="G64" s="53">
        <v>24.89</v>
      </c>
      <c r="H64" s="53">
        <v>32.625</v>
      </c>
      <c r="I64" s="47">
        <v>0.31076737645640806</v>
      </c>
      <c r="J64" s="56">
        <v>8.5738890802617984</v>
      </c>
      <c r="K64" s="56">
        <v>8.490825375170532</v>
      </c>
      <c r="L64" s="57">
        <v>1.6080889003747254</v>
      </c>
      <c r="M64" s="57">
        <v>1.52124045218454</v>
      </c>
      <c r="N64" s="57">
        <v>7.2662516934718582</v>
      </c>
      <c r="O64" s="57">
        <v>6.9000777591368543</v>
      </c>
      <c r="P64" s="57">
        <v>4.6775473837680224</v>
      </c>
      <c r="Q64" s="55"/>
    </row>
    <row r="65" spans="1:17" ht="20.100000000000001" customHeight="1" x14ac:dyDescent="0.35">
      <c r="A65" s="44" t="s">
        <v>681</v>
      </c>
      <c r="B65" s="45" t="s">
        <v>682</v>
      </c>
      <c r="C65" s="45" t="s">
        <v>683</v>
      </c>
      <c r="D65" s="45" t="s">
        <v>118</v>
      </c>
      <c r="E65" s="45" t="s">
        <v>23</v>
      </c>
      <c r="F65" s="53">
        <v>96.8</v>
      </c>
      <c r="G65" s="53">
        <v>334.03500000000003</v>
      </c>
      <c r="H65" s="53">
        <v>408.07693481445313</v>
      </c>
      <c r="I65" s="47">
        <v>0.22165921180251491</v>
      </c>
      <c r="J65" s="56">
        <v>15.155852994555355</v>
      </c>
      <c r="K65" s="56">
        <v>13.153573538098051</v>
      </c>
      <c r="L65" s="57" t="s">
        <v>409</v>
      </c>
      <c r="M65" s="57">
        <v>277.66832917705739</v>
      </c>
      <c r="N65" s="57">
        <v>9.0809447831579497</v>
      </c>
      <c r="O65" s="57">
        <v>8.6364885133656646</v>
      </c>
      <c r="P65" s="57">
        <v>3.0552847894085984</v>
      </c>
      <c r="Q65" s="55"/>
    </row>
    <row r="66" spans="1:17" ht="20.100000000000001" customHeight="1" x14ac:dyDescent="0.35">
      <c r="A66" s="44" t="s">
        <v>630</v>
      </c>
      <c r="B66" s="45" t="s">
        <v>631</v>
      </c>
      <c r="C66" s="45" t="s">
        <v>632</v>
      </c>
      <c r="D66" s="45" t="s">
        <v>118</v>
      </c>
      <c r="E66" s="45" t="s">
        <v>11</v>
      </c>
      <c r="F66" s="53">
        <v>11.41</v>
      </c>
      <c r="G66" s="53">
        <v>39.69</v>
      </c>
      <c r="H66" s="53">
        <v>80</v>
      </c>
      <c r="I66" s="47">
        <v>1.0156210632401108</v>
      </c>
      <c r="J66" s="56" t="s">
        <v>409</v>
      </c>
      <c r="K66" s="56" t="s">
        <v>409</v>
      </c>
      <c r="L66" s="57">
        <v>1.4941273904532448</v>
      </c>
      <c r="M66" s="57">
        <v>2.2303149606299213</v>
      </c>
      <c r="N66" s="57" t="s">
        <v>409</v>
      </c>
      <c r="O66" s="57" t="s">
        <v>409</v>
      </c>
      <c r="P66" s="57" t="s">
        <v>409</v>
      </c>
      <c r="Q66" s="55"/>
    </row>
    <row r="67" spans="1:17" ht="20.100000000000001" customHeight="1" x14ac:dyDescent="0.35">
      <c r="A67" s="44" t="s">
        <v>684</v>
      </c>
      <c r="B67" s="45" t="s">
        <v>685</v>
      </c>
      <c r="C67" s="45" t="s">
        <v>686</v>
      </c>
      <c r="D67" s="45" t="s">
        <v>118</v>
      </c>
      <c r="E67" s="45" t="s">
        <v>23</v>
      </c>
      <c r="F67" s="53">
        <v>33.93</v>
      </c>
      <c r="G67" s="53">
        <v>24.42</v>
      </c>
      <c r="H67" s="53">
        <v>41.75</v>
      </c>
      <c r="I67" s="47">
        <v>0.70966420966420962</v>
      </c>
      <c r="J67" s="56" t="s">
        <v>409</v>
      </c>
      <c r="K67" s="56" t="s">
        <v>409</v>
      </c>
      <c r="L67" s="57">
        <v>3.0241486068111461</v>
      </c>
      <c r="M67" s="57">
        <v>3.4613749114103478</v>
      </c>
      <c r="N67" s="57" t="s">
        <v>409</v>
      </c>
      <c r="O67" s="57" t="s">
        <v>409</v>
      </c>
      <c r="P67" s="57" t="s">
        <v>409</v>
      </c>
      <c r="Q67" s="55"/>
    </row>
    <row r="68" spans="1:17" ht="20.100000000000001" customHeight="1" x14ac:dyDescent="0.35">
      <c r="A68" s="44" t="s">
        <v>720</v>
      </c>
      <c r="B68" s="45" t="s">
        <v>721</v>
      </c>
      <c r="C68" s="45" t="s">
        <v>722</v>
      </c>
      <c r="D68" s="45" t="s">
        <v>118</v>
      </c>
      <c r="E68" s="45" t="s">
        <v>11</v>
      </c>
      <c r="F68" s="53">
        <v>18.399999999999999</v>
      </c>
      <c r="G68" s="53">
        <v>3.2</v>
      </c>
      <c r="H68" s="53">
        <v>4.2333331108093262</v>
      </c>
      <c r="I68" s="47">
        <v>0.32291659712791443</v>
      </c>
      <c r="J68" s="56" t="s">
        <v>409</v>
      </c>
      <c r="K68" s="56" t="s">
        <v>409</v>
      </c>
      <c r="L68" s="57">
        <v>4.63768115942029</v>
      </c>
      <c r="M68" s="57">
        <v>4.3835616438356171</v>
      </c>
      <c r="N68" s="57">
        <v>24.658072072072073</v>
      </c>
      <c r="O68" s="57">
        <v>25.980541180514447</v>
      </c>
      <c r="P68" s="57" t="s">
        <v>409</v>
      </c>
      <c r="Q68" s="55"/>
    </row>
    <row r="69" spans="1:17" ht="20.100000000000001" customHeight="1" x14ac:dyDescent="0.35">
      <c r="A69" s="44" t="s">
        <v>442</v>
      </c>
      <c r="B69" s="45" t="s">
        <v>443</v>
      </c>
      <c r="C69" s="45" t="s">
        <v>444</v>
      </c>
      <c r="D69" s="45" t="s">
        <v>256</v>
      </c>
      <c r="E69" s="45" t="s">
        <v>23</v>
      </c>
      <c r="F69" s="53">
        <v>16.87</v>
      </c>
      <c r="G69" s="53">
        <v>141</v>
      </c>
      <c r="H69" s="53">
        <v>158.26226806640625</v>
      </c>
      <c r="I69" s="47">
        <v>0.12242743309507986</v>
      </c>
      <c r="J69" s="56">
        <v>113.62610797743753</v>
      </c>
      <c r="K69" s="56">
        <v>49.390542907180382</v>
      </c>
      <c r="L69" s="57">
        <v>80.164866401364407</v>
      </c>
      <c r="M69" s="57">
        <v>36.711793803696949</v>
      </c>
      <c r="N69" s="57">
        <v>97.358984244599682</v>
      </c>
      <c r="O69" s="57">
        <v>40.31988735373654</v>
      </c>
      <c r="P69" s="57">
        <v>-0.40306056072334612</v>
      </c>
      <c r="Q69" s="55"/>
    </row>
    <row r="70" spans="1:17" ht="20.100000000000001" customHeight="1" x14ac:dyDescent="0.35">
      <c r="A70" s="44" t="s">
        <v>462</v>
      </c>
      <c r="B70" s="45" t="s">
        <v>437</v>
      </c>
      <c r="C70" s="45" t="s">
        <v>438</v>
      </c>
      <c r="D70" s="45" t="s">
        <v>256</v>
      </c>
      <c r="E70" s="45" t="s">
        <v>23</v>
      </c>
      <c r="F70" s="53">
        <v>65.64</v>
      </c>
      <c r="G70" s="53">
        <v>228.45500000000001</v>
      </c>
      <c r="H70" s="53">
        <v>245.14765930175781</v>
      </c>
      <c r="I70" s="47">
        <v>7.3067603255598801E-2</v>
      </c>
      <c r="J70" s="56">
        <v>34.078162291169456</v>
      </c>
      <c r="K70" s="56">
        <v>31.044978937355619</v>
      </c>
      <c r="L70" s="57">
        <v>55.130308880308881</v>
      </c>
      <c r="M70" s="57">
        <v>46.014098690835851</v>
      </c>
      <c r="N70" s="57">
        <v>25.349450778183382</v>
      </c>
      <c r="O70" s="57">
        <v>23.564901017731142</v>
      </c>
      <c r="P70" s="57">
        <v>-0.27915283563912341</v>
      </c>
      <c r="Q70" s="55"/>
    </row>
    <row r="71" spans="1:17" ht="20.100000000000001" customHeight="1" x14ac:dyDescent="0.35">
      <c r="A71" s="44" t="s">
        <v>439</v>
      </c>
      <c r="B71" s="45" t="s">
        <v>440</v>
      </c>
      <c r="C71" s="45" t="s">
        <v>441</v>
      </c>
      <c r="D71" s="45" t="s">
        <v>256</v>
      </c>
      <c r="E71" s="45" t="s">
        <v>23</v>
      </c>
      <c r="F71" s="53">
        <v>99.68</v>
      </c>
      <c r="G71" s="53">
        <v>416.1</v>
      </c>
      <c r="H71" s="53">
        <v>500.26885986328125</v>
      </c>
      <c r="I71" s="47">
        <v>0.20228036496823165</v>
      </c>
      <c r="J71" s="56">
        <v>35.226887910599395</v>
      </c>
      <c r="K71" s="56">
        <v>31.698026967319265</v>
      </c>
      <c r="L71" s="57">
        <v>11.536542087168682</v>
      </c>
      <c r="M71" s="57">
        <v>9.1533029763083213</v>
      </c>
      <c r="N71" s="57">
        <v>23.61156229867245</v>
      </c>
      <c r="O71" s="57">
        <v>19.703396673320622</v>
      </c>
      <c r="P71" s="57">
        <v>0.12893872434007325</v>
      </c>
      <c r="Q71" s="55"/>
    </row>
    <row r="72" spans="1:17" ht="20.100000000000001" customHeight="1" x14ac:dyDescent="0.35">
      <c r="A72" s="44" t="s">
        <v>515</v>
      </c>
      <c r="B72" s="45" t="s">
        <v>516</v>
      </c>
      <c r="C72" s="45" t="s">
        <v>517</v>
      </c>
      <c r="D72" s="45" t="s">
        <v>256</v>
      </c>
      <c r="E72" s="45" t="s">
        <v>23</v>
      </c>
      <c r="F72" s="53">
        <v>134.56</v>
      </c>
      <c r="G72" s="53">
        <v>187.12</v>
      </c>
      <c r="H72" s="53">
        <v>237.087890625</v>
      </c>
      <c r="I72" s="47">
        <v>0.26703661086468578</v>
      </c>
      <c r="J72" s="56">
        <v>27.158031468557269</v>
      </c>
      <c r="K72" s="56">
        <v>20.971784413676097</v>
      </c>
      <c r="L72" s="57">
        <v>7.3386585167090228</v>
      </c>
      <c r="M72" s="57">
        <v>5.8181323636391644</v>
      </c>
      <c r="N72" s="57">
        <v>15.531304233741386</v>
      </c>
      <c r="O72" s="57">
        <v>12.201857823902985</v>
      </c>
      <c r="P72" s="57">
        <v>-0.63539441538161379</v>
      </c>
      <c r="Q72" s="55"/>
    </row>
    <row r="73" spans="1:17" ht="20.100000000000001" customHeight="1" x14ac:dyDescent="0.35">
      <c r="A73" s="44" t="s">
        <v>518</v>
      </c>
      <c r="B73" s="45" t="s">
        <v>519</v>
      </c>
      <c r="C73" s="45" t="s">
        <v>520</v>
      </c>
      <c r="D73" s="45" t="s">
        <v>256</v>
      </c>
      <c r="E73" s="45" t="s">
        <v>23</v>
      </c>
      <c r="F73" s="53">
        <v>13.62</v>
      </c>
      <c r="G73" s="53">
        <v>166.01</v>
      </c>
      <c r="H73" s="53">
        <v>194.46427917480469</v>
      </c>
      <c r="I73" s="47">
        <v>0.17140099496900607</v>
      </c>
      <c r="J73" s="56">
        <v>34.326923076923073</v>
      </c>
      <c r="K73" s="56">
        <v>26.706885456885455</v>
      </c>
      <c r="L73" s="57">
        <v>11.810258964143426</v>
      </c>
      <c r="M73" s="57">
        <v>10.311180124223601</v>
      </c>
      <c r="N73" s="57">
        <v>26.149878583681584</v>
      </c>
      <c r="O73" s="57">
        <v>21.934889938057736</v>
      </c>
      <c r="P73" s="57">
        <v>2.8031485028261782</v>
      </c>
      <c r="Q73" s="55"/>
    </row>
    <row r="74" spans="1:17" ht="20.100000000000001" customHeight="1" x14ac:dyDescent="0.35">
      <c r="A74" s="44" t="s">
        <v>545</v>
      </c>
      <c r="B74" s="45" t="s">
        <v>546</v>
      </c>
      <c r="C74" s="45" t="s">
        <v>547</v>
      </c>
      <c r="D74" s="45" t="s">
        <v>256</v>
      </c>
      <c r="E74" s="45" t="s">
        <v>23</v>
      </c>
      <c r="F74" s="53">
        <v>176.94</v>
      </c>
      <c r="G74" s="53">
        <v>184.96</v>
      </c>
      <c r="H74" s="53">
        <v>184.71632385253906</v>
      </c>
      <c r="I74" s="47">
        <v>-1.3174532194039079E-3</v>
      </c>
      <c r="J74" s="56">
        <v>33.105423304098807</v>
      </c>
      <c r="K74" s="56">
        <v>29.508615188257821</v>
      </c>
      <c r="L74" s="57">
        <v>64.875482286916878</v>
      </c>
      <c r="M74" s="57">
        <v>27.216009417304296</v>
      </c>
      <c r="N74" s="57">
        <v>22.598369563632698</v>
      </c>
      <c r="O74" s="57">
        <v>19.796558004179108</v>
      </c>
      <c r="P74" s="57">
        <v>3.3243304277132921</v>
      </c>
      <c r="Q74" s="55"/>
    </row>
    <row r="75" spans="1:17" ht="20.100000000000001" customHeight="1" x14ac:dyDescent="0.35">
      <c r="A75" s="44" t="s">
        <v>512</v>
      </c>
      <c r="B75" s="45" t="s">
        <v>513</v>
      </c>
      <c r="C75" s="45" t="s">
        <v>514</v>
      </c>
      <c r="D75" s="45" t="s">
        <v>256</v>
      </c>
      <c r="E75" s="45" t="s">
        <v>23</v>
      </c>
      <c r="F75" s="53">
        <v>83.94</v>
      </c>
      <c r="G75" s="53">
        <v>321.48</v>
      </c>
      <c r="H75" s="53">
        <v>330.20211791992188</v>
      </c>
      <c r="I75" s="47">
        <v>2.7131136991171534E-2</v>
      </c>
      <c r="J75" s="56">
        <v>39.224011713030748</v>
      </c>
      <c r="K75" s="56">
        <v>31.817102137767218</v>
      </c>
      <c r="L75" s="57">
        <v>5.1753948194536115</v>
      </c>
      <c r="M75" s="57">
        <v>5.1112948359196135</v>
      </c>
      <c r="N75" s="57">
        <v>21.796091590913448</v>
      </c>
      <c r="O75" s="57">
        <v>20.051864888591108</v>
      </c>
      <c r="P75" s="57">
        <v>-4.0920716112531973E-2</v>
      </c>
      <c r="Q75" s="55"/>
    </row>
    <row r="76" spans="1:17" ht="20.100000000000001" customHeight="1" x14ac:dyDescent="0.35">
      <c r="A76" s="44" t="s">
        <v>533</v>
      </c>
      <c r="B76" s="45" t="s">
        <v>534</v>
      </c>
      <c r="C76" s="45" t="s">
        <v>535</v>
      </c>
      <c r="D76" s="45" t="s">
        <v>256</v>
      </c>
      <c r="E76" s="45" t="s">
        <v>23</v>
      </c>
      <c r="F76" s="53">
        <v>69.58</v>
      </c>
      <c r="G76" s="53">
        <v>665.40009999999995</v>
      </c>
      <c r="H76" s="53">
        <v>902.33331298828125</v>
      </c>
      <c r="I76" s="47">
        <v>0.35607631106199311</v>
      </c>
      <c r="J76" s="56">
        <v>32.524168997097995</v>
      </c>
      <c r="K76" s="56">
        <v>26.169167465717344</v>
      </c>
      <c r="L76" s="57">
        <v>13.868468776586949</v>
      </c>
      <c r="M76" s="57">
        <v>12.602185832971115</v>
      </c>
      <c r="N76" s="57">
        <v>25.254752125254175</v>
      </c>
      <c r="O76" s="57">
        <v>20.770744995406414</v>
      </c>
      <c r="P76" s="57">
        <v>-3.2663597353835172E-2</v>
      </c>
      <c r="Q76" s="55"/>
    </row>
    <row r="77" spans="1:17" ht="20.100000000000001" customHeight="1" x14ac:dyDescent="0.35">
      <c r="A77" s="44" t="s">
        <v>485</v>
      </c>
      <c r="B77" s="45" t="s">
        <v>486</v>
      </c>
      <c r="C77" s="45" t="s">
        <v>487</v>
      </c>
      <c r="D77" s="45" t="s">
        <v>256</v>
      </c>
      <c r="E77" s="45" t="s">
        <v>23</v>
      </c>
      <c r="F77" s="53">
        <v>100.4</v>
      </c>
      <c r="G77" s="53">
        <v>139.845</v>
      </c>
      <c r="H77" s="53">
        <v>185.30250549316406</v>
      </c>
      <c r="I77" s="47">
        <v>0.32505635162618662</v>
      </c>
      <c r="J77" s="56">
        <v>42.113128575730201</v>
      </c>
      <c r="K77" s="56">
        <v>27.364057914302485</v>
      </c>
      <c r="L77" s="57">
        <v>3.9234072993519793</v>
      </c>
      <c r="M77" s="57">
        <v>3.6848294032406796</v>
      </c>
      <c r="N77" s="57">
        <v>36.031099569190864</v>
      </c>
      <c r="O77" s="57">
        <v>24.313440179967724</v>
      </c>
      <c r="P77" s="57">
        <v>-0.51484706407680281</v>
      </c>
      <c r="Q77" s="55"/>
    </row>
    <row r="78" spans="1:17" ht="20.100000000000001" customHeight="1" x14ac:dyDescent="0.35">
      <c r="A78" s="44" t="s">
        <v>723</v>
      </c>
      <c r="B78" s="45" t="s">
        <v>724</v>
      </c>
      <c r="C78" s="45" t="s">
        <v>725</v>
      </c>
      <c r="D78" s="45" t="s">
        <v>256</v>
      </c>
      <c r="E78" s="45" t="s">
        <v>23</v>
      </c>
      <c r="F78" s="53">
        <v>2037.04</v>
      </c>
      <c r="G78" s="53">
        <v>351.91</v>
      </c>
      <c r="H78" s="53">
        <v>380.65383911132813</v>
      </c>
      <c r="I78" s="47">
        <v>8.1679517806621194E-2</v>
      </c>
      <c r="J78" s="56">
        <v>29.443607764390901</v>
      </c>
      <c r="K78" s="56">
        <v>27.462931169033872</v>
      </c>
      <c r="L78" s="57">
        <v>7.8769361625928909</v>
      </c>
      <c r="M78" s="57">
        <v>6.7660687162331046</v>
      </c>
      <c r="N78" s="57">
        <v>18.05795350098073</v>
      </c>
      <c r="O78" s="57">
        <v>16.496855052888762</v>
      </c>
      <c r="P78" s="57">
        <v>-7.4500171733503096E-2</v>
      </c>
      <c r="Q78" s="55"/>
    </row>
    <row r="79" spans="1:17" ht="20.100000000000001" customHeight="1" x14ac:dyDescent="0.35">
      <c r="A79" s="44" t="s">
        <v>663</v>
      </c>
      <c r="B79" s="45" t="s">
        <v>664</v>
      </c>
      <c r="C79" s="45" t="s">
        <v>665</v>
      </c>
      <c r="D79" s="45" t="s">
        <v>256</v>
      </c>
      <c r="E79" s="45" t="s">
        <v>23</v>
      </c>
      <c r="F79" s="53">
        <v>57.4</v>
      </c>
      <c r="G79" s="53">
        <v>498.66</v>
      </c>
      <c r="H79" s="53">
        <v>621.36920166015625</v>
      </c>
      <c r="I79" s="47">
        <v>0.2460778920710629</v>
      </c>
      <c r="J79" s="56">
        <v>27.287950093028346</v>
      </c>
      <c r="K79" s="56">
        <v>24.290515855618882</v>
      </c>
      <c r="L79" s="57">
        <v>14.446794333227105</v>
      </c>
      <c r="M79" s="57">
        <v>12.78713747211324</v>
      </c>
      <c r="N79" s="57">
        <v>20.251274828079929</v>
      </c>
      <c r="O79" s="57">
        <v>18.185219574324805</v>
      </c>
      <c r="P79" s="57">
        <v>-0.19234372908579841</v>
      </c>
      <c r="Q79" s="55"/>
    </row>
    <row r="80" spans="1:17" ht="20.100000000000001" customHeight="1" x14ac:dyDescent="0.35">
      <c r="A80" s="44" t="s">
        <v>726</v>
      </c>
      <c r="B80" s="45" t="s">
        <v>727</v>
      </c>
      <c r="C80" s="45" t="s">
        <v>728</v>
      </c>
      <c r="D80" s="45" t="s">
        <v>256</v>
      </c>
      <c r="E80" s="45" t="s">
        <v>23</v>
      </c>
      <c r="F80" s="53">
        <v>93.6</v>
      </c>
      <c r="G80" s="53">
        <v>677.47</v>
      </c>
      <c r="H80" s="53">
        <v>719.72412109375</v>
      </c>
      <c r="I80" s="47">
        <v>6.2370468203388985E-2</v>
      </c>
      <c r="J80" s="56">
        <v>40.284830825949932</v>
      </c>
      <c r="K80" s="56">
        <v>35.03309545971662</v>
      </c>
      <c r="L80" s="57">
        <v>10.051931094855854</v>
      </c>
      <c r="M80" s="57">
        <v>9.0602348409875084</v>
      </c>
      <c r="N80" s="57">
        <v>28.148582093991671</v>
      </c>
      <c r="O80" s="57">
        <v>26.166983195396877</v>
      </c>
      <c r="P80" s="57">
        <v>0.55203720106288756</v>
      </c>
      <c r="Q80" s="55"/>
    </row>
    <row r="81" spans="1:17" ht="20.100000000000001" customHeight="1" x14ac:dyDescent="0.35">
      <c r="A81" s="44" t="s">
        <v>521</v>
      </c>
      <c r="B81" s="45" t="s">
        <v>522</v>
      </c>
      <c r="C81" s="45" t="s">
        <v>523</v>
      </c>
      <c r="D81" s="45" t="s">
        <v>256</v>
      </c>
      <c r="E81" s="45" t="s">
        <v>23</v>
      </c>
      <c r="F81" s="53">
        <v>78.7</v>
      </c>
      <c r="G81" s="53">
        <v>164.3</v>
      </c>
      <c r="H81" s="53">
        <v>204.58621215820313</v>
      </c>
      <c r="I81" s="47">
        <v>0.24519910017165625</v>
      </c>
      <c r="J81" s="56">
        <v>16.297986310881861</v>
      </c>
      <c r="K81" s="56">
        <v>14.725757304176376</v>
      </c>
      <c r="L81" s="57">
        <v>7.2039286184066293</v>
      </c>
      <c r="M81" s="57">
        <v>6.1606238986164747</v>
      </c>
      <c r="N81" s="57">
        <v>12.457159146440789</v>
      </c>
      <c r="O81" s="57">
        <v>11.764434602565066</v>
      </c>
      <c r="P81" s="57">
        <v>0.18172554347826086</v>
      </c>
      <c r="Q81" s="55"/>
    </row>
    <row r="82" spans="1:17" ht="20.100000000000001" customHeight="1" x14ac:dyDescent="0.35">
      <c r="A82" s="44" t="s">
        <v>551</v>
      </c>
      <c r="B82" s="45" t="s">
        <v>552</v>
      </c>
      <c r="C82" s="45" t="s">
        <v>553</v>
      </c>
      <c r="D82" s="45" t="s">
        <v>256</v>
      </c>
      <c r="E82" s="45" t="s">
        <v>23</v>
      </c>
      <c r="F82" s="53">
        <v>97.63</v>
      </c>
      <c r="G82" s="53">
        <v>170.91</v>
      </c>
      <c r="H82" s="53">
        <v>220.25807189941406</v>
      </c>
      <c r="I82" s="47">
        <v>0.28873718272432303</v>
      </c>
      <c r="J82" s="56">
        <v>20.024604569420035</v>
      </c>
      <c r="K82" s="56">
        <v>17.909462433197106</v>
      </c>
      <c r="L82" s="57">
        <v>7.33708251051773</v>
      </c>
      <c r="M82" s="57">
        <v>6.4523557837511323</v>
      </c>
      <c r="N82" s="57">
        <v>16.498115080104288</v>
      </c>
      <c r="O82" s="57">
        <v>14.722109885487773</v>
      </c>
      <c r="P82" s="57">
        <v>-0.38513189448441248</v>
      </c>
      <c r="Q82" s="55"/>
    </row>
    <row r="83" spans="1:17" ht="20.100000000000001" customHeight="1" x14ac:dyDescent="0.35">
      <c r="A83" s="44" t="s">
        <v>596</v>
      </c>
      <c r="B83" s="45" t="s">
        <v>597</v>
      </c>
      <c r="C83" s="45" t="s">
        <v>598</v>
      </c>
      <c r="D83" s="45" t="s">
        <v>256</v>
      </c>
      <c r="E83" s="45" t="s">
        <v>144</v>
      </c>
      <c r="F83" s="53">
        <v>118.68</v>
      </c>
      <c r="G83" s="53">
        <v>61.7301</v>
      </c>
      <c r="H83" s="53">
        <v>36.866664886474609</v>
      </c>
      <c r="I83" s="47">
        <v>-0.40277652415151421</v>
      </c>
      <c r="J83" s="56">
        <v>163.30714285714285</v>
      </c>
      <c r="K83" s="56">
        <v>133.63051948051947</v>
      </c>
      <c r="L83" s="57">
        <v>29.677932692307692</v>
      </c>
      <c r="M83" s="57">
        <v>22.46626637554585</v>
      </c>
      <c r="N83" s="57">
        <v>127.12479254922198</v>
      </c>
      <c r="O83" s="57">
        <v>99.581702690936211</v>
      </c>
      <c r="P83" s="57">
        <v>-10.83648012230109</v>
      </c>
      <c r="Q83" s="55"/>
    </row>
    <row r="84" spans="1:17" ht="20.100000000000001" customHeight="1" x14ac:dyDescent="0.35">
      <c r="A84" s="44" t="s">
        <v>729</v>
      </c>
      <c r="B84" s="45" t="s">
        <v>730</v>
      </c>
      <c r="C84" s="45" t="s">
        <v>731</v>
      </c>
      <c r="D84" s="45" t="s">
        <v>256</v>
      </c>
      <c r="E84" s="45" t="s">
        <v>23</v>
      </c>
      <c r="F84" s="53">
        <v>5.0999999999999996</v>
      </c>
      <c r="G84" s="53">
        <v>106.31100000000001</v>
      </c>
      <c r="H84" s="53">
        <v>116.4810791015625</v>
      </c>
      <c r="I84" s="47">
        <v>9.5663469458122874E-2</v>
      </c>
      <c r="J84" s="56">
        <v>84.0403162055336</v>
      </c>
      <c r="K84" s="56">
        <v>71.831756756756761</v>
      </c>
      <c r="L84" s="57">
        <v>13.170341922695737</v>
      </c>
      <c r="M84" s="57">
        <v>10.968943458522494</v>
      </c>
      <c r="N84" s="57">
        <v>97.311606267029987</v>
      </c>
      <c r="O84" s="57">
        <v>71.838042223874822</v>
      </c>
      <c r="P84" s="57">
        <v>-4.0021321961620471</v>
      </c>
      <c r="Q84" s="55"/>
    </row>
    <row r="85" spans="1:17" ht="20.100000000000001" customHeight="1" x14ac:dyDescent="0.35">
      <c r="A85" s="44" t="s">
        <v>593</v>
      </c>
      <c r="B85" s="45" t="s">
        <v>594</v>
      </c>
      <c r="C85" s="45" t="s">
        <v>595</v>
      </c>
      <c r="D85" s="45" t="s">
        <v>256</v>
      </c>
      <c r="E85" s="45" t="s">
        <v>23</v>
      </c>
      <c r="F85" s="53">
        <v>37.119999999999997</v>
      </c>
      <c r="G85" s="53">
        <v>386.77600000000001</v>
      </c>
      <c r="H85" s="53">
        <v>400.51400756835938</v>
      </c>
      <c r="I85" s="47">
        <v>3.5519286533702621E-2</v>
      </c>
      <c r="J85" s="56">
        <v>69.389307499102983</v>
      </c>
      <c r="K85" s="56">
        <v>61.58853503184713</v>
      </c>
      <c r="L85" s="57">
        <v>29.336771844660191</v>
      </c>
      <c r="M85" s="57">
        <v>18.63621470559892</v>
      </c>
      <c r="N85" s="57">
        <v>50.666798318709766</v>
      </c>
      <c r="O85" s="57">
        <v>42.234671411472007</v>
      </c>
      <c r="P85" s="57">
        <v>-5.522849462365591</v>
      </c>
      <c r="Q85" s="55"/>
    </row>
    <row r="86" spans="1:17" ht="20.100000000000001" customHeight="1" x14ac:dyDescent="0.35">
      <c r="A86" s="44" t="s">
        <v>578</v>
      </c>
      <c r="B86" s="45" t="s">
        <v>579</v>
      </c>
      <c r="C86" s="45" t="s">
        <v>580</v>
      </c>
      <c r="D86" s="45" t="s">
        <v>256</v>
      </c>
      <c r="E86" s="45" t="s">
        <v>23</v>
      </c>
      <c r="F86" s="53">
        <v>534.42999999999995</v>
      </c>
      <c r="G86" s="53">
        <v>371.03500000000003</v>
      </c>
      <c r="H86" s="53">
        <v>442.79998779296875</v>
      </c>
      <c r="I86" s="47">
        <v>0.19341837776212145</v>
      </c>
      <c r="J86" s="56">
        <v>42.765675426463808</v>
      </c>
      <c r="K86" s="56">
        <v>38.023672883787661</v>
      </c>
      <c r="L86" s="57">
        <v>12.094103458391734</v>
      </c>
      <c r="M86" s="57">
        <v>9.6412794927762189</v>
      </c>
      <c r="N86" s="57">
        <v>33.438404136054089</v>
      </c>
      <c r="O86" s="57">
        <v>28.879470992228981</v>
      </c>
      <c r="P86" s="57">
        <v>-2.6101840350676841</v>
      </c>
      <c r="Q86" s="55"/>
    </row>
    <row r="87" spans="1:17" ht="20.100000000000001" customHeight="1" x14ac:dyDescent="0.35">
      <c r="A87" s="44" t="s">
        <v>636</v>
      </c>
      <c r="B87" s="45" t="s">
        <v>637</v>
      </c>
      <c r="C87" s="45" t="s">
        <v>638</v>
      </c>
      <c r="D87" s="45" t="s">
        <v>256</v>
      </c>
      <c r="E87" s="45" t="s">
        <v>23</v>
      </c>
      <c r="F87" s="53">
        <v>93.64</v>
      </c>
      <c r="G87" s="53">
        <v>97.71</v>
      </c>
      <c r="H87" s="53">
        <v>147.07638549804688</v>
      </c>
      <c r="I87" s="47">
        <v>0.50523370686774016</v>
      </c>
      <c r="J87" s="56">
        <v>79.698205546492659</v>
      </c>
      <c r="K87" s="56">
        <v>10.781198278715655</v>
      </c>
      <c r="L87" s="57">
        <v>2.4075990538143106</v>
      </c>
      <c r="M87" s="57">
        <v>2.0153040178203114</v>
      </c>
      <c r="N87" s="57">
        <v>12.019301557383486</v>
      </c>
      <c r="O87" s="57">
        <v>5.5137317810255144</v>
      </c>
      <c r="P87" s="57">
        <v>0.53404163052905462</v>
      </c>
      <c r="Q87" s="55"/>
    </row>
    <row r="88" spans="1:17" ht="20.100000000000001" customHeight="1" x14ac:dyDescent="0.35">
      <c r="A88" s="44" t="s">
        <v>476</v>
      </c>
      <c r="B88" s="45" t="s">
        <v>477</v>
      </c>
      <c r="C88" s="45" t="s">
        <v>478</v>
      </c>
      <c r="D88" s="45" t="s">
        <v>256</v>
      </c>
      <c r="E88" s="45" t="s">
        <v>11</v>
      </c>
      <c r="F88" s="53">
        <v>23.8</v>
      </c>
      <c r="G88" s="53">
        <v>24.857600000000001</v>
      </c>
      <c r="H88" s="53">
        <v>24.487142562866211</v>
      </c>
      <c r="I88" s="47">
        <v>-1.4903186032995563E-2</v>
      </c>
      <c r="J88" s="56" t="s">
        <v>409</v>
      </c>
      <c r="K88" s="56">
        <v>26.02890052356021</v>
      </c>
      <c r="L88" s="57">
        <v>1.0317065073041169</v>
      </c>
      <c r="M88" s="57">
        <v>0.95276351092372558</v>
      </c>
      <c r="N88" s="57">
        <v>16.509687424678816</v>
      </c>
      <c r="O88" s="57">
        <v>8.412181543096759</v>
      </c>
      <c r="P88" s="57">
        <v>11.870114942528735</v>
      </c>
      <c r="Q88" s="55"/>
    </row>
    <row r="89" spans="1:17" ht="20.100000000000001" customHeight="1" x14ac:dyDescent="0.35">
      <c r="A89" s="44" t="s">
        <v>524</v>
      </c>
      <c r="B89" s="45" t="s">
        <v>525</v>
      </c>
      <c r="C89" s="45" t="s">
        <v>526</v>
      </c>
      <c r="D89" s="45" t="s">
        <v>256</v>
      </c>
      <c r="E89" s="45" t="s">
        <v>23</v>
      </c>
      <c r="F89" s="53">
        <v>784.47</v>
      </c>
      <c r="G89" s="53">
        <v>136.04</v>
      </c>
      <c r="H89" s="53">
        <v>148.8800048828125</v>
      </c>
      <c r="I89" s="47">
        <v>9.4384040596975138E-2</v>
      </c>
      <c r="J89" s="56">
        <v>20.444845205891191</v>
      </c>
      <c r="K89" s="56">
        <v>17.255200405885336</v>
      </c>
      <c r="L89" s="57" t="s">
        <v>409</v>
      </c>
      <c r="M89" s="57" t="s">
        <v>409</v>
      </c>
      <c r="N89" s="57">
        <v>11.656537972820962</v>
      </c>
      <c r="O89" s="57">
        <v>10.298108912910463</v>
      </c>
      <c r="P89" s="57">
        <v>2.368636829518278</v>
      </c>
      <c r="Q89" s="55"/>
    </row>
    <row r="90" spans="1:17" ht="20.100000000000001" customHeight="1" x14ac:dyDescent="0.35">
      <c r="A90" s="44" t="s">
        <v>732</v>
      </c>
      <c r="B90" s="45" t="s">
        <v>733</v>
      </c>
      <c r="C90" s="45" t="s">
        <v>734</v>
      </c>
      <c r="D90" s="45" t="s">
        <v>256</v>
      </c>
      <c r="E90" s="45" t="s">
        <v>23</v>
      </c>
      <c r="F90" s="53">
        <v>9.19</v>
      </c>
      <c r="G90" s="53">
        <v>70.569999999999993</v>
      </c>
      <c r="H90" s="53">
        <v>94.155174255371094</v>
      </c>
      <c r="I90" s="47">
        <v>0.33420963944127968</v>
      </c>
      <c r="J90" s="56">
        <v>23.705072220356062</v>
      </c>
      <c r="K90" s="56">
        <v>19.789680314077394</v>
      </c>
      <c r="L90" s="57">
        <v>11.283978253917491</v>
      </c>
      <c r="M90" s="57">
        <v>9.0266052698899966</v>
      </c>
      <c r="N90" s="57">
        <v>18.973930030092657</v>
      </c>
      <c r="O90" s="57">
        <v>15.864559986268505</v>
      </c>
      <c r="P90" s="57">
        <v>-0.22259024983794085</v>
      </c>
      <c r="Q90" s="55"/>
    </row>
    <row r="91" spans="1:17" ht="20.100000000000001" customHeight="1" x14ac:dyDescent="0.35">
      <c r="A91" s="44" t="s">
        <v>500</v>
      </c>
      <c r="B91" s="45" t="s">
        <v>501</v>
      </c>
      <c r="C91" s="45" t="s">
        <v>502</v>
      </c>
      <c r="D91" s="45" t="s">
        <v>256</v>
      </c>
      <c r="E91" s="45" t="s">
        <v>23</v>
      </c>
      <c r="F91" s="53">
        <v>30.94</v>
      </c>
      <c r="G91" s="53">
        <v>376.8</v>
      </c>
      <c r="H91" s="53">
        <v>322.375</v>
      </c>
      <c r="I91" s="47">
        <v>-0.14444002123142252</v>
      </c>
      <c r="J91" s="56" t="s">
        <v>409</v>
      </c>
      <c r="K91" s="56">
        <v>1912.6903553299492</v>
      </c>
      <c r="L91" s="57" t="s">
        <v>409</v>
      </c>
      <c r="M91" s="57" t="s">
        <v>409</v>
      </c>
      <c r="N91" s="57">
        <v>2685.8414253222136</v>
      </c>
      <c r="O91" s="57">
        <v>1639.5844588344125</v>
      </c>
      <c r="P91" s="57" t="s">
        <v>409</v>
      </c>
      <c r="Q91" s="55"/>
    </row>
    <row r="92" spans="1:17" ht="20.100000000000001" customHeight="1" x14ac:dyDescent="0.35">
      <c r="A92" s="44" t="s">
        <v>615</v>
      </c>
      <c r="B92" s="45" t="s">
        <v>616</v>
      </c>
      <c r="C92" s="45" t="s">
        <v>617</v>
      </c>
      <c r="D92" s="45" t="s">
        <v>256</v>
      </c>
      <c r="E92" s="45" t="s">
        <v>23</v>
      </c>
      <c r="F92" s="53">
        <v>89.1</v>
      </c>
      <c r="G92" s="53">
        <v>341.7</v>
      </c>
      <c r="H92" s="53">
        <v>334.28262329101563</v>
      </c>
      <c r="I92" s="47">
        <v>-2.1707277462640784E-2</v>
      </c>
      <c r="J92" s="56">
        <v>115.51724137931033</v>
      </c>
      <c r="K92" s="56">
        <v>93.951058564751165</v>
      </c>
      <c r="L92" s="57">
        <v>36.639502466223455</v>
      </c>
      <c r="M92" s="57">
        <v>26.103896103896105</v>
      </c>
      <c r="N92" s="57">
        <v>107.6381088254811</v>
      </c>
      <c r="O92" s="57">
        <v>85.348583664154873</v>
      </c>
      <c r="P92" s="57">
        <v>-13.786415559047095</v>
      </c>
      <c r="Q92" s="55"/>
    </row>
    <row r="93" spans="1:17" ht="20.100000000000001" customHeight="1" x14ac:dyDescent="0.35">
      <c r="A93" s="44" t="s">
        <v>687</v>
      </c>
      <c r="B93" s="45" t="s">
        <v>688</v>
      </c>
      <c r="C93" s="45" t="s">
        <v>689</v>
      </c>
      <c r="D93" s="45" t="s">
        <v>256</v>
      </c>
      <c r="E93" s="45" t="s">
        <v>23</v>
      </c>
      <c r="F93" s="53">
        <v>887.69</v>
      </c>
      <c r="G93" s="53">
        <v>618.23500000000001</v>
      </c>
      <c r="H93" s="53">
        <v>816.6153564453125</v>
      </c>
      <c r="I93" s="47">
        <v>0.32088179486006529</v>
      </c>
      <c r="J93" s="56">
        <v>26.597616589227329</v>
      </c>
      <c r="K93" s="56">
        <v>20.113052248031753</v>
      </c>
      <c r="L93" s="57">
        <v>24.341877313174265</v>
      </c>
      <c r="M93" s="57">
        <v>19.67021953547566</v>
      </c>
      <c r="N93" s="57">
        <v>20.013196978487695</v>
      </c>
      <c r="O93" s="57">
        <v>16.099222596577203</v>
      </c>
      <c r="P93" s="57">
        <v>0.54670605457106547</v>
      </c>
      <c r="Q93" s="55"/>
    </row>
    <row r="94" spans="1:17" ht="20.100000000000001" customHeight="1" x14ac:dyDescent="0.35">
      <c r="A94" s="44" t="s">
        <v>735</v>
      </c>
      <c r="B94" s="45" t="s">
        <v>736</v>
      </c>
      <c r="C94" s="45" t="s">
        <v>737</v>
      </c>
      <c r="D94" s="45" t="s">
        <v>256</v>
      </c>
      <c r="E94" s="45" t="s">
        <v>23</v>
      </c>
      <c r="F94" s="53">
        <v>752.97</v>
      </c>
      <c r="G94" s="53">
        <v>523.25</v>
      </c>
      <c r="H94" s="53">
        <v>642.36895751953125</v>
      </c>
      <c r="I94" s="47">
        <v>0.22765209272724563</v>
      </c>
      <c r="J94" s="56">
        <v>39.763659852572381</v>
      </c>
      <c r="K94" s="56">
        <v>35.03749832596759</v>
      </c>
      <c r="L94" s="57">
        <v>10.101351351351351</v>
      </c>
      <c r="M94" s="57">
        <v>8.2547169811320753</v>
      </c>
      <c r="N94" s="57">
        <v>32.115482701812191</v>
      </c>
      <c r="O94" s="57">
        <v>28.571650187336285</v>
      </c>
      <c r="P94" s="57">
        <v>-0.69481179311582364</v>
      </c>
      <c r="Q94" s="55"/>
    </row>
    <row r="95" spans="1:17" ht="20.100000000000001" customHeight="1" x14ac:dyDescent="0.35">
      <c r="A95" s="44" t="s">
        <v>738</v>
      </c>
      <c r="B95" s="45" t="s">
        <v>739</v>
      </c>
      <c r="C95" s="45" t="s">
        <v>740</v>
      </c>
      <c r="D95" s="45" t="s">
        <v>256</v>
      </c>
      <c r="E95" s="45" t="s">
        <v>23</v>
      </c>
      <c r="F95" s="53">
        <v>835</v>
      </c>
      <c r="G95" s="53">
        <v>292.95499999999998</v>
      </c>
      <c r="H95" s="53">
        <v>312.058837890625</v>
      </c>
      <c r="I95" s="47">
        <v>6.5210827228157964E-2</v>
      </c>
      <c r="J95" s="56">
        <v>49.443881856540081</v>
      </c>
      <c r="K95" s="56">
        <v>42.785891631371399</v>
      </c>
      <c r="L95" s="57">
        <v>18.294822956347964</v>
      </c>
      <c r="M95" s="57">
        <v>13.263684520306063</v>
      </c>
      <c r="N95" s="57">
        <v>40.087559128973538</v>
      </c>
      <c r="O95" s="57">
        <v>33.084687317138574</v>
      </c>
      <c r="P95" s="57">
        <v>2.7742799096073769E-2</v>
      </c>
      <c r="Q95" s="55"/>
    </row>
    <row r="96" spans="1:17" ht="20.100000000000001" customHeight="1" x14ac:dyDescent="0.35">
      <c r="A96" s="44" t="s">
        <v>741</v>
      </c>
      <c r="B96" s="45" t="s">
        <v>742</v>
      </c>
      <c r="C96" s="45" t="s">
        <v>743</v>
      </c>
      <c r="D96" s="45" t="s">
        <v>256</v>
      </c>
      <c r="E96" s="45" t="s">
        <v>23</v>
      </c>
      <c r="F96" s="46">
        <v>56.4</v>
      </c>
      <c r="G96" s="46">
        <v>579.71</v>
      </c>
      <c r="H96" s="46">
        <v>870.6363525390625</v>
      </c>
      <c r="I96" s="47">
        <v>0.50184808359190369</v>
      </c>
      <c r="J96" s="56">
        <v>41.301652892561989</v>
      </c>
      <c r="K96" s="56">
        <v>33.827974557973974</v>
      </c>
      <c r="L96" s="57">
        <v>11.518866612355199</v>
      </c>
      <c r="M96" s="57">
        <v>9.7201542588866534</v>
      </c>
      <c r="N96" s="57">
        <v>35.040782752619997</v>
      </c>
      <c r="O96" s="57">
        <v>28.697079626790288</v>
      </c>
      <c r="P96" s="57">
        <v>-2.7429621747121984</v>
      </c>
      <c r="Q96" s="55"/>
    </row>
    <row r="97" spans="1:16" ht="20.100000000000001" customHeight="1" x14ac:dyDescent="0.35">
      <c r="A97" s="44" t="s">
        <v>744</v>
      </c>
      <c r="B97" s="45" t="s">
        <v>745</v>
      </c>
      <c r="C97" s="45" t="s">
        <v>746</v>
      </c>
      <c r="D97" s="45" t="s">
        <v>256</v>
      </c>
      <c r="E97" s="45" t="s">
        <v>11</v>
      </c>
      <c r="F97" s="53">
        <v>47</v>
      </c>
      <c r="G97" s="53">
        <v>66.245000000000005</v>
      </c>
      <c r="H97" s="53">
        <v>86.800003051757813</v>
      </c>
      <c r="I97" s="47">
        <v>0.31028761494086798</v>
      </c>
      <c r="J97" s="56">
        <v>16.557110722319418</v>
      </c>
      <c r="K97" s="56">
        <v>15.38434742220158</v>
      </c>
      <c r="L97" s="57">
        <v>3.1640158570950949</v>
      </c>
      <c r="M97" s="57">
        <v>2.7117360514143027</v>
      </c>
      <c r="N97" s="57">
        <v>10.754651808491218</v>
      </c>
      <c r="O97" s="57">
        <v>10.218013503912912</v>
      </c>
      <c r="P97" s="57">
        <v>0.33364274310325615</v>
      </c>
    </row>
    <row r="98" spans="1:16" ht="20.100000000000001" customHeight="1" x14ac:dyDescent="0.35">
      <c r="A98" s="44" t="s">
        <v>747</v>
      </c>
      <c r="B98" s="45" t="s">
        <v>748</v>
      </c>
      <c r="C98" s="45" t="s">
        <v>749</v>
      </c>
      <c r="D98" s="45" t="s">
        <v>256</v>
      </c>
      <c r="E98" s="45" t="s">
        <v>11</v>
      </c>
      <c r="F98" s="53">
        <v>683.11</v>
      </c>
      <c r="G98" s="53">
        <v>119.35</v>
      </c>
      <c r="H98" s="53">
        <v>133.23529052734375</v>
      </c>
      <c r="I98" s="47">
        <v>0.11634093445616878</v>
      </c>
      <c r="J98" s="56">
        <v>18.46665635153953</v>
      </c>
      <c r="K98" s="56">
        <v>16.800394144144143</v>
      </c>
      <c r="L98" s="57">
        <v>21.895065125665013</v>
      </c>
      <c r="M98" s="57">
        <v>18.869565217391305</v>
      </c>
      <c r="N98" s="57">
        <v>12.654701139496535</v>
      </c>
      <c r="O98" s="57">
        <v>11.709957191086108</v>
      </c>
      <c r="P98" s="57">
        <v>-0.22721674876847289</v>
      </c>
    </row>
    <row r="99" spans="1:16" ht="20.100000000000001" customHeight="1" x14ac:dyDescent="0.35">
      <c r="A99" s="44" t="s">
        <v>750</v>
      </c>
      <c r="B99" s="45" t="s">
        <v>751</v>
      </c>
      <c r="C99" s="45" t="s">
        <v>752</v>
      </c>
      <c r="D99" s="45" t="s">
        <v>256</v>
      </c>
      <c r="E99" s="45" t="s">
        <v>23</v>
      </c>
      <c r="F99" s="53">
        <v>72.53</v>
      </c>
      <c r="G99" s="53">
        <v>49.445</v>
      </c>
      <c r="H99" s="53">
        <v>66.849998474121094</v>
      </c>
      <c r="I99" s="47">
        <v>0.35200724995694399</v>
      </c>
      <c r="J99" s="56">
        <v>36.329904481998533</v>
      </c>
      <c r="K99" s="56">
        <v>30.371621621621621</v>
      </c>
      <c r="L99" s="57">
        <v>12.517721518987342</v>
      </c>
      <c r="M99" s="57">
        <v>9.916766947452869</v>
      </c>
      <c r="N99" s="57">
        <v>25.987019890864286</v>
      </c>
      <c r="O99" s="57">
        <v>20.97431962092903</v>
      </c>
      <c r="P99" s="57">
        <v>-5.2554074296496731</v>
      </c>
    </row>
    <row r="100" spans="1:16" ht="20.100000000000001" customHeight="1" x14ac:dyDescent="0.35">
      <c r="A100" s="44" t="s">
        <v>753</v>
      </c>
      <c r="B100" s="45" t="s">
        <v>754</v>
      </c>
      <c r="C100" s="45" t="s">
        <v>755</v>
      </c>
      <c r="D100" s="45" t="s">
        <v>256</v>
      </c>
      <c r="E100" s="45" t="s">
        <v>23</v>
      </c>
      <c r="F100" s="53">
        <v>43.04</v>
      </c>
      <c r="G100" s="53">
        <v>85.66</v>
      </c>
      <c r="H100" s="53">
        <v>101.30434417724609</v>
      </c>
      <c r="I100" s="47">
        <v>0.18263301631153506</v>
      </c>
      <c r="J100" s="56">
        <v>72.902127659574461</v>
      </c>
      <c r="K100" s="56">
        <v>55.877364644487926</v>
      </c>
      <c r="L100" s="57">
        <v>12.611896348645464</v>
      </c>
      <c r="M100" s="57">
        <v>9.9154994791063782</v>
      </c>
      <c r="N100" s="57">
        <v>60.886962106615279</v>
      </c>
      <c r="O100" s="57">
        <v>52.351107073329004</v>
      </c>
      <c r="P100" s="57" t="s">
        <v>409</v>
      </c>
    </row>
    <row r="101" spans="1:16" ht="20.100000000000001" customHeight="1" x14ac:dyDescent="0.35">
      <c r="A101" s="44" t="s">
        <v>651</v>
      </c>
      <c r="B101" s="45" t="s">
        <v>652</v>
      </c>
      <c r="C101" s="45" t="s">
        <v>653</v>
      </c>
      <c r="D101" s="45" t="s">
        <v>256</v>
      </c>
      <c r="E101" s="45" t="s">
        <v>11</v>
      </c>
      <c r="F101" s="53">
        <v>5.13</v>
      </c>
      <c r="G101" s="53">
        <v>17.895</v>
      </c>
      <c r="H101" s="53">
        <v>22.530435562133789</v>
      </c>
      <c r="I101" s="47">
        <v>0.25903523677752394</v>
      </c>
      <c r="J101" s="56">
        <v>24.313858695652172</v>
      </c>
      <c r="K101" s="56">
        <v>28.449920508744036</v>
      </c>
      <c r="L101" s="57">
        <v>2.2315750093527869</v>
      </c>
      <c r="M101" s="57">
        <v>2.1586248492159226</v>
      </c>
      <c r="N101" s="57">
        <v>22.214174484204172</v>
      </c>
      <c r="O101" s="57">
        <v>20.401991113252095</v>
      </c>
      <c r="P101" s="57" t="s">
        <v>409</v>
      </c>
    </row>
    <row r="102" spans="1:16" ht="20.100000000000001" customHeight="1" x14ac:dyDescent="0.35">
      <c r="A102" s="44" t="s">
        <v>756</v>
      </c>
      <c r="B102" s="45" t="s">
        <v>757</v>
      </c>
      <c r="C102" s="45" t="s">
        <v>758</v>
      </c>
      <c r="D102" s="45" t="s">
        <v>256</v>
      </c>
      <c r="E102" s="45" t="s">
        <v>23</v>
      </c>
      <c r="F102" s="53">
        <v>4.1100000000000003</v>
      </c>
      <c r="G102" s="53">
        <v>4.3449999999999998</v>
      </c>
      <c r="H102" s="53">
        <v>3.7625000476837158</v>
      </c>
      <c r="I102" s="47">
        <v>-0.13406212941686624</v>
      </c>
      <c r="J102" s="56" t="s">
        <v>409</v>
      </c>
      <c r="K102" s="56" t="s">
        <v>409</v>
      </c>
      <c r="L102" s="57">
        <v>1.2183148341279828</v>
      </c>
      <c r="M102" s="57">
        <v>1.331802544138718</v>
      </c>
      <c r="N102" s="57">
        <v>22.364191279887482</v>
      </c>
      <c r="O102" s="57">
        <v>10.696228967909802</v>
      </c>
      <c r="P102" s="57" t="s">
        <v>409</v>
      </c>
    </row>
    <row r="103" spans="1:16" ht="20.100000000000001" customHeight="1" x14ac:dyDescent="0.35">
      <c r="A103" s="44" t="s">
        <v>639</v>
      </c>
      <c r="B103" s="45" t="s">
        <v>640</v>
      </c>
      <c r="C103" s="45" t="s">
        <v>641</v>
      </c>
      <c r="D103" s="45" t="s">
        <v>600</v>
      </c>
      <c r="E103" s="45" t="s">
        <v>23</v>
      </c>
      <c r="F103" s="53">
        <v>109.34</v>
      </c>
      <c r="G103" s="53">
        <v>76.174999999999997</v>
      </c>
      <c r="H103" s="53">
        <v>88.521736145019531</v>
      </c>
      <c r="I103" s="47">
        <v>0.16208383518240277</v>
      </c>
      <c r="J103" s="56">
        <v>22.279906405381688</v>
      </c>
      <c r="K103" s="56">
        <v>20.677252985884905</v>
      </c>
      <c r="L103" s="57">
        <v>2.8680346385542164</v>
      </c>
      <c r="M103" s="57">
        <v>2.6839193855260373</v>
      </c>
      <c r="N103" s="57">
        <v>15.250900908369129</v>
      </c>
      <c r="O103" s="57">
        <v>14.015762861194887</v>
      </c>
      <c r="P103" s="57">
        <v>5.3459061026628598</v>
      </c>
    </row>
    <row r="104" spans="1:16" ht="20.100000000000001" customHeight="1" x14ac:dyDescent="0.35">
      <c r="A104" s="44" t="s">
        <v>466</v>
      </c>
      <c r="B104" s="45" t="s">
        <v>445</v>
      </c>
      <c r="C104" s="45" t="s">
        <v>91</v>
      </c>
      <c r="D104" s="45" t="s">
        <v>600</v>
      </c>
      <c r="E104" s="45" t="s">
        <v>11</v>
      </c>
      <c r="F104" s="53">
        <v>22.22</v>
      </c>
      <c r="G104" s="53">
        <v>79.180000000000007</v>
      </c>
      <c r="H104" s="53">
        <v>85.5</v>
      </c>
      <c r="I104" s="47">
        <v>7.9818135892902209E-2</v>
      </c>
      <c r="J104" s="56">
        <v>40.646817248459961</v>
      </c>
      <c r="K104" s="56">
        <v>35.081967213114758</v>
      </c>
      <c r="L104" s="57">
        <v>1.8983457204507315</v>
      </c>
      <c r="M104" s="57">
        <v>1.8124384828438669</v>
      </c>
      <c r="N104" s="57">
        <v>12.986448187477114</v>
      </c>
      <c r="O104" s="57">
        <v>12.085915991902832</v>
      </c>
      <c r="P104" s="57">
        <v>4.9399978490500764</v>
      </c>
    </row>
  </sheetData>
  <dataConsolidate link="1"/>
  <mergeCells count="12">
    <mergeCell ref="A3:A4"/>
    <mergeCell ref="B3:B4"/>
    <mergeCell ref="C3:C4"/>
    <mergeCell ref="D3:D4"/>
    <mergeCell ref="E3:E4"/>
    <mergeCell ref="J3:K3"/>
    <mergeCell ref="L3:M3"/>
    <mergeCell ref="N3:O3"/>
    <mergeCell ref="F3:F4"/>
    <mergeCell ref="G3:G4"/>
    <mergeCell ref="H3:H4"/>
    <mergeCell ref="I3:I4"/>
  </mergeCells>
  <phoneticPr fontId="28" type="noConversion"/>
  <conditionalFormatting sqref="A5:P102">
    <cfRule type="expression" dxfId="5" priority="3">
      <formula>MOD(ROW(),2)=0</formula>
    </cfRule>
  </conditionalFormatting>
  <conditionalFormatting sqref="A103:P103">
    <cfRule type="expression" dxfId="4" priority="2">
      <formula>MOD(ROW(),2)=0</formula>
    </cfRule>
  </conditionalFormatting>
  <conditionalFormatting sqref="A104:P104">
    <cfRule type="expression" dxfId="3" priority="1">
      <formula>MOD(ROW(),2)=0</formula>
    </cfRule>
  </conditionalFormatting>
  <printOptions horizontalCentered="1"/>
  <pageMargins left="0" right="0" top="7.874015748031496E-2" bottom="0.27559055118110237" header="0" footer="0"/>
  <pageSetup paperSize="9" scale="46"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tabSelected="1"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tabSelected="1"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1" t="s">
        <v>0</v>
      </c>
      <c r="B3" s="63" t="s">
        <v>410</v>
      </c>
      <c r="C3" s="63" t="s">
        <v>411</v>
      </c>
      <c r="D3" s="63" t="s">
        <v>412</v>
      </c>
      <c r="E3" s="61" t="s">
        <v>447</v>
      </c>
      <c r="F3" s="60" t="s">
        <v>450</v>
      </c>
      <c r="G3" s="60" t="s">
        <v>451</v>
      </c>
      <c r="H3" s="61" t="s">
        <v>452</v>
      </c>
      <c r="I3" s="61" t="s">
        <v>448</v>
      </c>
      <c r="J3" s="61" t="s">
        <v>446</v>
      </c>
      <c r="K3" s="59" t="s">
        <v>449</v>
      </c>
      <c r="L3" s="59"/>
      <c r="M3" s="59" t="s">
        <v>458</v>
      </c>
      <c r="N3" s="59"/>
      <c r="O3" s="61" t="s">
        <v>457</v>
      </c>
      <c r="P3" s="61" t="s">
        <v>453</v>
      </c>
    </row>
    <row r="4" spans="1:16" ht="34.049999999999997" customHeight="1" x14ac:dyDescent="0.3">
      <c r="A4" s="61"/>
      <c r="B4" s="63"/>
      <c r="C4" s="63"/>
      <c r="D4" s="63"/>
      <c r="E4" s="61"/>
      <c r="F4" s="60"/>
      <c r="G4" s="60"/>
      <c r="H4" s="61"/>
      <c r="I4" s="61"/>
      <c r="J4" s="61"/>
      <c r="K4" s="50">
        <v>2024</v>
      </c>
      <c r="L4" s="50">
        <v>2025</v>
      </c>
      <c r="M4" s="50">
        <v>2024</v>
      </c>
      <c r="N4" s="50">
        <v>2025</v>
      </c>
      <c r="O4" s="61"/>
      <c r="P4" s="61"/>
    </row>
    <row r="5" spans="1:16" ht="20.100000000000001" customHeight="1" x14ac:dyDescent="0.35">
      <c r="A5" s="44" t="s">
        <v>548</v>
      </c>
      <c r="B5" s="45" t="s">
        <v>549</v>
      </c>
      <c r="C5" s="45" t="s">
        <v>550</v>
      </c>
      <c r="D5" s="45" t="s">
        <v>586</v>
      </c>
      <c r="E5" s="45" t="s">
        <v>23</v>
      </c>
      <c r="F5" s="53">
        <v>30.22</v>
      </c>
      <c r="G5" s="53">
        <v>84.064999999999998</v>
      </c>
      <c r="H5" s="53">
        <v>89.525001525878906</v>
      </c>
      <c r="I5" s="47">
        <v>6.4949759422814557E-2</v>
      </c>
      <c r="J5" s="48">
        <v>675.73558494231008</v>
      </c>
      <c r="K5" s="49">
        <v>2.1630000000000003</v>
      </c>
      <c r="L5" s="49">
        <v>2.4550000000000001</v>
      </c>
      <c r="M5" s="47">
        <v>9.0168322131683812E-3</v>
      </c>
      <c r="N5" s="47">
        <v>9.8138345328019991E-3</v>
      </c>
      <c r="O5" s="49">
        <v>1.02890054</v>
      </c>
      <c r="P5" s="54" t="s">
        <v>569</v>
      </c>
    </row>
    <row r="6" spans="1:16" ht="20.100000000000001" customHeight="1" x14ac:dyDescent="0.35">
      <c r="A6" s="44" t="s">
        <v>539</v>
      </c>
      <c r="B6" s="45" t="s">
        <v>540</v>
      </c>
      <c r="C6" s="45" t="s">
        <v>541</v>
      </c>
      <c r="D6" s="45" t="s">
        <v>586</v>
      </c>
      <c r="E6" s="45" t="s">
        <v>23</v>
      </c>
      <c r="F6" s="53">
        <v>132.21</v>
      </c>
      <c r="G6" s="53">
        <v>919.40499999999997</v>
      </c>
      <c r="H6" s="53">
        <v>936.941162109375</v>
      </c>
      <c r="I6" s="47">
        <v>1.9073381273078782E-2</v>
      </c>
      <c r="J6" s="48">
        <v>407.36402528548501</v>
      </c>
      <c r="K6" s="49">
        <v>16.222999999999999</v>
      </c>
      <c r="L6" s="49">
        <v>17.89</v>
      </c>
      <c r="M6" s="47">
        <v>1.3475019170006691E-2</v>
      </c>
      <c r="N6" s="47">
        <v>5.1304920029801894E-3</v>
      </c>
      <c r="O6" s="49">
        <v>0.27657116600000003</v>
      </c>
      <c r="P6" s="54" t="s">
        <v>570</v>
      </c>
    </row>
    <row r="7" spans="1:16" ht="20.100000000000001" customHeight="1" x14ac:dyDescent="0.35">
      <c r="A7" s="44" t="s">
        <v>506</v>
      </c>
      <c r="B7" s="45" t="s">
        <v>507</v>
      </c>
      <c r="C7" s="45" t="s">
        <v>508</v>
      </c>
      <c r="D7" s="45" t="s">
        <v>586</v>
      </c>
      <c r="E7" s="45" t="s">
        <v>23</v>
      </c>
      <c r="F7" s="53">
        <v>59.22</v>
      </c>
      <c r="G7" s="53">
        <v>61.8</v>
      </c>
      <c r="H7" s="53">
        <v>74.319999694824219</v>
      </c>
      <c r="I7" s="47">
        <v>0.20258899182563472</v>
      </c>
      <c r="J7" s="48">
        <v>266.2218631284</v>
      </c>
      <c r="K7" s="49">
        <v>2.8559999999999999</v>
      </c>
      <c r="L7" s="49">
        <v>2.9809999999999999</v>
      </c>
      <c r="M7" s="47">
        <v>3.1391585760517801E-2</v>
      </c>
      <c r="N7" s="47">
        <v>3.2831715210355987E-2</v>
      </c>
      <c r="O7" s="49">
        <v>1.6135120000000001</v>
      </c>
      <c r="P7" s="54" t="s">
        <v>558</v>
      </c>
    </row>
    <row r="8" spans="1:16" ht="20.100000000000001" customHeight="1" x14ac:dyDescent="0.35">
      <c r="A8" s="44" t="s">
        <v>690</v>
      </c>
      <c r="B8" s="45" t="s">
        <v>691</v>
      </c>
      <c r="C8" s="45" t="s">
        <v>692</v>
      </c>
      <c r="D8" s="45" t="s">
        <v>586</v>
      </c>
      <c r="E8" s="45" t="s">
        <v>11</v>
      </c>
      <c r="F8" s="53">
        <v>372.96</v>
      </c>
      <c r="G8" s="53">
        <v>64.649500000000003</v>
      </c>
      <c r="H8" s="53">
        <v>66</v>
      </c>
      <c r="I8" s="47">
        <v>2.0889566044594243E-2</v>
      </c>
      <c r="J8" s="48">
        <v>23.006460117914497</v>
      </c>
      <c r="K8" s="49">
        <v>2.8820000000000001</v>
      </c>
      <c r="L8" s="49">
        <v>3.4929999999999999</v>
      </c>
      <c r="M8" s="47">
        <v>3.0162646269499375E-2</v>
      </c>
      <c r="N8" s="47">
        <v>3.0966983503352696E-2</v>
      </c>
      <c r="O8" s="49">
        <v>0.19850342000000001</v>
      </c>
      <c r="P8" s="54" t="s">
        <v>561</v>
      </c>
    </row>
    <row r="9" spans="1:16" ht="20.100000000000001" customHeight="1" x14ac:dyDescent="0.35">
      <c r="A9" s="44" t="s">
        <v>459</v>
      </c>
      <c r="B9" s="45" t="s">
        <v>413</v>
      </c>
      <c r="C9" s="45" t="s">
        <v>414</v>
      </c>
      <c r="D9" s="45" t="s">
        <v>581</v>
      </c>
      <c r="E9" s="45" t="s">
        <v>23</v>
      </c>
      <c r="F9" s="53">
        <v>83.84</v>
      </c>
      <c r="G9" s="53">
        <v>175.35</v>
      </c>
      <c r="H9" s="53">
        <v>210.41368103027344</v>
      </c>
      <c r="I9" s="47">
        <v>0.1999639636742141</v>
      </c>
      <c r="J9" s="48">
        <v>2154.99073</v>
      </c>
      <c r="K9" s="49">
        <v>8.18</v>
      </c>
      <c r="L9" s="49">
        <v>9.1330000000000009</v>
      </c>
      <c r="M9" s="47">
        <v>2.7715996578272029E-3</v>
      </c>
      <c r="N9" s="47">
        <v>4.0775591673795266E-3</v>
      </c>
      <c r="O9" s="49">
        <v>11.581050599999999</v>
      </c>
      <c r="P9" s="54" t="s">
        <v>554</v>
      </c>
    </row>
    <row r="10" spans="1:16" ht="20.100000000000001" customHeight="1" x14ac:dyDescent="0.35">
      <c r="A10" s="44" t="s">
        <v>460</v>
      </c>
      <c r="B10" s="45" t="s">
        <v>415</v>
      </c>
      <c r="C10" s="45" t="s">
        <v>416</v>
      </c>
      <c r="D10" s="45" t="s">
        <v>581</v>
      </c>
      <c r="E10" s="45" t="s">
        <v>23</v>
      </c>
      <c r="F10" s="53">
        <v>113.89</v>
      </c>
      <c r="G10" s="53">
        <v>555.08500000000004</v>
      </c>
      <c r="H10" s="53">
        <v>651.77508544921875</v>
      </c>
      <c r="I10" s="47">
        <v>0.17418969247812255</v>
      </c>
      <c r="J10" s="48">
        <v>1401.8078133711201</v>
      </c>
      <c r="K10" s="49">
        <v>23.18</v>
      </c>
      <c r="L10" s="49">
        <v>26.042000000000002</v>
      </c>
      <c r="M10" s="47">
        <v>3.6030517848617775E-3</v>
      </c>
      <c r="N10" s="47">
        <v>3.8372501508777928E-3</v>
      </c>
      <c r="O10" s="49">
        <v>8.6408894000000007</v>
      </c>
      <c r="P10" s="54" t="s">
        <v>555</v>
      </c>
    </row>
    <row r="11" spans="1:16" ht="20.100000000000001" customHeight="1" x14ac:dyDescent="0.35">
      <c r="A11" s="44" t="s">
        <v>491</v>
      </c>
      <c r="B11" s="45" t="s">
        <v>492</v>
      </c>
      <c r="C11" s="45" t="s">
        <v>493</v>
      </c>
      <c r="D11" s="45" t="s">
        <v>581</v>
      </c>
      <c r="E11" s="45" t="s">
        <v>23</v>
      </c>
      <c r="F11" s="53">
        <v>97.06</v>
      </c>
      <c r="G11" s="53">
        <v>845.73500000000001</v>
      </c>
      <c r="H11" s="53">
        <v>784.23406982421875</v>
      </c>
      <c r="I11" s="47">
        <v>-7.2718913342573299E-2</v>
      </c>
      <c r="J11" s="48">
        <v>361.51628804378998</v>
      </c>
      <c r="K11" s="49">
        <v>19.881</v>
      </c>
      <c r="L11" s="49">
        <v>23.737000000000002</v>
      </c>
      <c r="M11" s="47">
        <v>0</v>
      </c>
      <c r="N11" s="47">
        <v>0</v>
      </c>
      <c r="O11" s="49">
        <v>5.8788662</v>
      </c>
      <c r="P11" s="54" t="s">
        <v>556</v>
      </c>
    </row>
    <row r="12" spans="1:16" ht="20.100000000000001" customHeight="1" x14ac:dyDescent="0.35">
      <c r="A12" s="44" t="s">
        <v>467</v>
      </c>
      <c r="B12" s="45" t="s">
        <v>468</v>
      </c>
      <c r="C12" s="45" t="s">
        <v>469</v>
      </c>
      <c r="D12" s="45" t="s">
        <v>581</v>
      </c>
      <c r="E12" s="45" t="s">
        <v>23</v>
      </c>
      <c r="F12" s="53">
        <v>43.63</v>
      </c>
      <c r="G12" s="53">
        <v>113.75449999999999</v>
      </c>
      <c r="H12" s="53">
        <v>122.40740966796875</v>
      </c>
      <c r="I12" s="47">
        <v>7.6066526317365435E-2</v>
      </c>
      <c r="J12" s="48">
        <v>206.00249528437698</v>
      </c>
      <c r="K12" s="49">
        <v>4.9560000000000004</v>
      </c>
      <c r="L12" s="49">
        <v>5.3280000000000003</v>
      </c>
      <c r="M12" s="47">
        <v>6.742590403017024E-3</v>
      </c>
      <c r="N12" s="47">
        <v>8.368899691880323E-3</v>
      </c>
      <c r="O12" s="49">
        <v>8.8395852000000001</v>
      </c>
      <c r="P12" s="54" t="s">
        <v>557</v>
      </c>
    </row>
    <row r="13" spans="1:16" ht="20.100000000000001" customHeight="1" x14ac:dyDescent="0.35">
      <c r="A13" s="44" t="s">
        <v>618</v>
      </c>
      <c r="B13" s="45" t="s">
        <v>619</v>
      </c>
      <c r="C13" s="45" t="s">
        <v>620</v>
      </c>
      <c r="D13" s="45" t="s">
        <v>581</v>
      </c>
      <c r="E13" s="45" t="s">
        <v>11</v>
      </c>
      <c r="F13" s="53">
        <v>40.44</v>
      </c>
      <c r="G13" s="53">
        <v>42.155000000000001</v>
      </c>
      <c r="H13" s="53">
        <v>47.017501831054688</v>
      </c>
      <c r="I13" s="47">
        <v>0.11534816346945043</v>
      </c>
      <c r="J13" s="48">
        <v>177.45679541185004</v>
      </c>
      <c r="K13" s="49">
        <v>4.58</v>
      </c>
      <c r="L13" s="49">
        <v>4.7050000000000001</v>
      </c>
      <c r="M13" s="47">
        <v>6.369351203890404E-2</v>
      </c>
      <c r="N13" s="47">
        <v>6.485588898114103E-2</v>
      </c>
      <c r="O13" s="49">
        <v>0.23082444999999996</v>
      </c>
      <c r="P13" s="54" t="s">
        <v>558</v>
      </c>
    </row>
    <row r="14" spans="1:16" ht="20.100000000000001" customHeight="1" x14ac:dyDescent="0.35">
      <c r="A14" s="44" t="s">
        <v>536</v>
      </c>
      <c r="B14" s="45" t="s">
        <v>537</v>
      </c>
      <c r="C14" s="45" t="s">
        <v>538</v>
      </c>
      <c r="D14" s="45" t="s">
        <v>581</v>
      </c>
      <c r="E14" s="45" t="s">
        <v>23</v>
      </c>
      <c r="F14" s="53">
        <v>655.17999999999995</v>
      </c>
      <c r="G14" s="53">
        <v>455.79</v>
      </c>
      <c r="H14" s="53">
        <v>478.17141723632813</v>
      </c>
      <c r="I14" s="47">
        <v>4.9104669335281903E-2</v>
      </c>
      <c r="J14" s="48">
        <v>91.526356413846969</v>
      </c>
      <c r="K14" s="49">
        <v>5.7410000000000005</v>
      </c>
      <c r="L14" s="49">
        <v>8.93</v>
      </c>
      <c r="M14" s="47">
        <v>0</v>
      </c>
      <c r="N14" s="47">
        <v>0</v>
      </c>
      <c r="O14" s="49">
        <v>0.77117042000000002</v>
      </c>
      <c r="P14" s="54" t="s">
        <v>559</v>
      </c>
    </row>
    <row r="15" spans="1:16" ht="20.100000000000001" customHeight="1" x14ac:dyDescent="0.35">
      <c r="A15" s="44" t="s">
        <v>669</v>
      </c>
      <c r="B15" s="45" t="s">
        <v>670</v>
      </c>
      <c r="C15" s="45" t="s">
        <v>671</v>
      </c>
      <c r="D15" s="45" t="s">
        <v>581</v>
      </c>
      <c r="E15" s="45" t="s">
        <v>23</v>
      </c>
      <c r="F15" s="53">
        <v>25.03</v>
      </c>
      <c r="G15" s="53">
        <v>108.82</v>
      </c>
      <c r="H15" s="53">
        <v>121.11470794677734</v>
      </c>
      <c r="I15" s="47">
        <v>0.11298206163184488</v>
      </c>
      <c r="J15" s="48">
        <v>62.282039561739992</v>
      </c>
      <c r="K15" s="49">
        <v>1.5110000000000001</v>
      </c>
      <c r="L15" s="49">
        <v>2.97</v>
      </c>
      <c r="M15" s="47">
        <v>0</v>
      </c>
      <c r="N15" s="47">
        <v>0</v>
      </c>
      <c r="O15" s="49">
        <v>0.71037602</v>
      </c>
      <c r="P15" s="54" t="s">
        <v>560</v>
      </c>
    </row>
    <row r="16" spans="1:16" ht="20.100000000000001" customHeight="1" x14ac:dyDescent="0.35">
      <c r="A16" s="44" t="s">
        <v>606</v>
      </c>
      <c r="B16" s="45" t="s">
        <v>607</v>
      </c>
      <c r="C16" s="45" t="s">
        <v>608</v>
      </c>
      <c r="D16" s="45" t="s">
        <v>581</v>
      </c>
      <c r="E16" s="45" t="s">
        <v>144</v>
      </c>
      <c r="F16" s="53">
        <v>47.08</v>
      </c>
      <c r="G16" s="53">
        <v>8.1950000000000003</v>
      </c>
      <c r="H16" s="53">
        <v>5.2818183898925781</v>
      </c>
      <c r="I16" s="47">
        <v>-0.35548280782274821</v>
      </c>
      <c r="J16" s="48">
        <v>8.3163863559699998</v>
      </c>
      <c r="K16" s="49">
        <v>-0.33</v>
      </c>
      <c r="L16" s="49">
        <v>-0.58899999999999997</v>
      </c>
      <c r="M16" s="47">
        <v>0</v>
      </c>
      <c r="N16" s="47">
        <v>0</v>
      </c>
      <c r="O16" s="49">
        <v>3.3729098200000003</v>
      </c>
      <c r="P16" s="54" t="s">
        <v>561</v>
      </c>
    </row>
    <row r="17" spans="1:16" ht="20.100000000000001" customHeight="1" x14ac:dyDescent="0.35">
      <c r="A17" s="44" t="s">
        <v>672</v>
      </c>
      <c r="B17" s="45" t="s">
        <v>673</v>
      </c>
      <c r="C17" s="45" t="s">
        <v>674</v>
      </c>
      <c r="D17" s="45" t="s">
        <v>581</v>
      </c>
      <c r="E17" s="45" t="s">
        <v>23</v>
      </c>
      <c r="F17" s="53">
        <v>22</v>
      </c>
      <c r="G17" s="53">
        <v>19.14</v>
      </c>
      <c r="H17" s="53">
        <v>23.667741775512695</v>
      </c>
      <c r="I17" s="47">
        <v>0.23655913142699547</v>
      </c>
      <c r="J17" s="48">
        <v>8.0629435213799994</v>
      </c>
      <c r="K17" s="49">
        <v>-0.20100000000000001</v>
      </c>
      <c r="L17" s="49">
        <v>4.1470000000000002</v>
      </c>
      <c r="M17" s="47">
        <v>0</v>
      </c>
      <c r="N17" s="47">
        <v>0</v>
      </c>
      <c r="O17" s="49">
        <v>0.19902301799999997</v>
      </c>
      <c r="P17" s="54" t="s">
        <v>565</v>
      </c>
    </row>
    <row r="18" spans="1:16" ht="20.100000000000001" customHeight="1" x14ac:dyDescent="0.35">
      <c r="A18" s="44" t="s">
        <v>675</v>
      </c>
      <c r="B18" s="45" t="s">
        <v>676</v>
      </c>
      <c r="C18" s="45" t="s">
        <v>677</v>
      </c>
      <c r="D18" s="45" t="s">
        <v>581</v>
      </c>
      <c r="E18" s="45" t="s">
        <v>23</v>
      </c>
      <c r="F18" s="53">
        <v>15.82</v>
      </c>
      <c r="G18" s="53">
        <v>47.35</v>
      </c>
      <c r="H18" s="53">
        <v>70</v>
      </c>
      <c r="I18" s="47">
        <v>0.47835269271383307</v>
      </c>
      <c r="J18" s="48">
        <v>4.0848168842000003</v>
      </c>
      <c r="K18" s="49">
        <v>-3.121</v>
      </c>
      <c r="L18" s="49">
        <v>0.39400000000000002</v>
      </c>
      <c r="M18" s="47">
        <v>0</v>
      </c>
      <c r="N18" s="47">
        <v>0</v>
      </c>
      <c r="O18" s="49">
        <v>0.29334368000000005</v>
      </c>
      <c r="P18" s="54" t="s">
        <v>562</v>
      </c>
    </row>
    <row r="19" spans="1:16" ht="20.100000000000001" customHeight="1" x14ac:dyDescent="0.35">
      <c r="A19" s="44" t="s">
        <v>417</v>
      </c>
      <c r="B19" s="45" t="s">
        <v>418</v>
      </c>
      <c r="C19" s="45" t="s">
        <v>419</v>
      </c>
      <c r="D19" s="45" t="s">
        <v>582</v>
      </c>
      <c r="E19" s="45" t="s">
        <v>23</v>
      </c>
      <c r="F19" s="53">
        <v>58.13</v>
      </c>
      <c r="G19" s="53">
        <v>202.26400000000001</v>
      </c>
      <c r="H19" s="53">
        <v>233.58680725097656</v>
      </c>
      <c r="I19" s="47">
        <v>0.15486100962591731</v>
      </c>
      <c r="J19" s="48">
        <v>2126.8060835199103</v>
      </c>
      <c r="K19" s="49">
        <v>6.3170000000000002</v>
      </c>
      <c r="L19" s="49">
        <v>7.0570000000000004</v>
      </c>
      <c r="M19" s="47">
        <v>0</v>
      </c>
      <c r="N19" s="47">
        <v>0</v>
      </c>
      <c r="O19" s="49">
        <v>16.0481132</v>
      </c>
      <c r="P19" s="54" t="s">
        <v>562</v>
      </c>
    </row>
    <row r="20" spans="1:16" ht="20.100000000000001" customHeight="1" x14ac:dyDescent="0.35">
      <c r="A20" s="44" t="s">
        <v>420</v>
      </c>
      <c r="B20" s="45" t="s">
        <v>421</v>
      </c>
      <c r="C20" s="45" t="s">
        <v>422</v>
      </c>
      <c r="D20" s="45" t="s">
        <v>582</v>
      </c>
      <c r="E20" s="45" t="s">
        <v>11</v>
      </c>
      <c r="F20" s="53">
        <v>60.11</v>
      </c>
      <c r="G20" s="53">
        <v>334.64299999999997</v>
      </c>
      <c r="H20" s="53">
        <v>243.77000427246094</v>
      </c>
      <c r="I20" s="47">
        <v>-0.27155205914224723</v>
      </c>
      <c r="J20" s="48">
        <v>1074.2239944667369</v>
      </c>
      <c r="K20" s="49">
        <v>2.4350000000000001</v>
      </c>
      <c r="L20" s="49">
        <v>3.282</v>
      </c>
      <c r="M20" s="47">
        <v>0</v>
      </c>
      <c r="N20" s="47">
        <v>0</v>
      </c>
      <c r="O20" s="49">
        <v>234.18204</v>
      </c>
      <c r="P20" s="54" t="s">
        <v>563</v>
      </c>
    </row>
    <row r="21" spans="1:16" ht="20.100000000000001" customHeight="1" x14ac:dyDescent="0.35">
      <c r="A21" s="44" t="s">
        <v>423</v>
      </c>
      <c r="B21" s="45" t="s">
        <v>424</v>
      </c>
      <c r="C21" s="45" t="s">
        <v>425</v>
      </c>
      <c r="D21" s="45" t="s">
        <v>582</v>
      </c>
      <c r="E21" s="45" t="s">
        <v>23</v>
      </c>
      <c r="F21" s="53">
        <v>18.34</v>
      </c>
      <c r="G21" s="53">
        <v>89.43</v>
      </c>
      <c r="H21" s="53">
        <v>122.17348480224609</v>
      </c>
      <c r="I21" s="47">
        <v>0.36613535505139305</v>
      </c>
      <c r="J21" s="48">
        <v>213.97924738937999</v>
      </c>
      <c r="K21" s="49">
        <v>62.475999999999999</v>
      </c>
      <c r="L21" s="49">
        <v>64.093000000000004</v>
      </c>
      <c r="M21" s="47">
        <v>6.427373364642737E-2</v>
      </c>
      <c r="N21" s="47">
        <v>7.2000447277200036E-2</v>
      </c>
      <c r="O21" s="49">
        <v>4.3310931999999998</v>
      </c>
      <c r="P21" s="58" t="s">
        <v>555</v>
      </c>
    </row>
    <row r="22" spans="1:16" ht="20.100000000000001" customHeight="1" x14ac:dyDescent="0.35">
      <c r="A22" s="44" t="s">
        <v>488</v>
      </c>
      <c r="B22" s="45" t="s">
        <v>489</v>
      </c>
      <c r="C22" s="45" t="s">
        <v>490</v>
      </c>
      <c r="D22" s="45" t="s">
        <v>582</v>
      </c>
      <c r="E22" s="45" t="s">
        <v>23</v>
      </c>
      <c r="F22" s="53">
        <v>83.79</v>
      </c>
      <c r="G22" s="53">
        <v>291.33999999999997</v>
      </c>
      <c r="H22" s="53">
        <v>323.58822631835938</v>
      </c>
      <c r="I22" s="47">
        <v>0.11068931941497695</v>
      </c>
      <c r="J22" s="48">
        <v>208.77997931924</v>
      </c>
      <c r="K22" s="49">
        <v>11.77</v>
      </c>
      <c r="L22" s="49">
        <v>12.584</v>
      </c>
      <c r="M22" s="47">
        <v>2.3216860026086361E-2</v>
      </c>
      <c r="N22" s="47">
        <v>2.4582961488295463E-2</v>
      </c>
      <c r="O22" s="49">
        <v>0.36614338000000002</v>
      </c>
      <c r="P22" s="54" t="s">
        <v>562</v>
      </c>
    </row>
    <row r="23" spans="1:16" ht="20.100000000000001" customHeight="1" x14ac:dyDescent="0.35">
      <c r="A23" s="44" t="s">
        <v>426</v>
      </c>
      <c r="B23" s="45" t="s">
        <v>427</v>
      </c>
      <c r="C23" s="45" t="s">
        <v>428</v>
      </c>
      <c r="D23" s="45" t="s">
        <v>582</v>
      </c>
      <c r="E23" s="45" t="s">
        <v>23</v>
      </c>
      <c r="F23" s="53">
        <v>164.65</v>
      </c>
      <c r="G23" s="53">
        <v>5013.0600000000004</v>
      </c>
      <c r="H23" s="53">
        <v>5034.97119140625</v>
      </c>
      <c r="I23" s="47">
        <v>4.3708216949827072E-3</v>
      </c>
      <c r="J23" s="48">
        <v>165.91580807178002</v>
      </c>
      <c r="K23" s="49">
        <v>182.98699999999999</v>
      </c>
      <c r="L23" s="49">
        <v>209.74799999999999</v>
      </c>
      <c r="M23" s="47">
        <v>6.9781730120924137E-3</v>
      </c>
      <c r="N23" s="47">
        <v>7.3587788695926235E-3</v>
      </c>
      <c r="O23" s="49">
        <v>0.96161609999999986</v>
      </c>
      <c r="P23" s="54" t="s">
        <v>566</v>
      </c>
    </row>
    <row r="24" spans="1:16" ht="20.100000000000001" customHeight="1" x14ac:dyDescent="0.35">
      <c r="A24" s="44" t="s">
        <v>583</v>
      </c>
      <c r="B24" s="45" t="s">
        <v>584</v>
      </c>
      <c r="C24" s="45" t="s">
        <v>585</v>
      </c>
      <c r="D24" s="45" t="s">
        <v>582</v>
      </c>
      <c r="E24" s="45" t="s">
        <v>23</v>
      </c>
      <c r="F24" s="53">
        <v>67.53</v>
      </c>
      <c r="G24" s="53">
        <v>117.55</v>
      </c>
      <c r="H24" s="53">
        <v>164.24363708496094</v>
      </c>
      <c r="I24" s="47">
        <v>0.39722362471255579</v>
      </c>
      <c r="J24" s="48">
        <v>163.24998579324998</v>
      </c>
      <c r="K24" s="49">
        <v>85.459000000000003</v>
      </c>
      <c r="L24" s="49">
        <v>101.959</v>
      </c>
      <c r="M24" s="47">
        <v>0</v>
      </c>
      <c r="N24" s="47">
        <v>0</v>
      </c>
      <c r="O24" s="49">
        <v>1.3221003840000001</v>
      </c>
      <c r="P24" s="58" t="s">
        <v>564</v>
      </c>
    </row>
    <row r="25" spans="1:16" ht="20.100000000000001" customHeight="1" x14ac:dyDescent="0.35">
      <c r="A25" s="44" t="s">
        <v>479</v>
      </c>
      <c r="B25" s="45" t="s">
        <v>480</v>
      </c>
      <c r="C25" s="45" t="s">
        <v>481</v>
      </c>
      <c r="D25" s="45" t="s">
        <v>582</v>
      </c>
      <c r="E25" s="45" t="s">
        <v>11</v>
      </c>
      <c r="F25" s="53">
        <v>42.84</v>
      </c>
      <c r="G25" s="53">
        <v>74.739999999999995</v>
      </c>
      <c r="H25" s="53">
        <v>92.037712097167969</v>
      </c>
      <c r="I25" s="47">
        <v>0.23143848136430267</v>
      </c>
      <c r="J25" s="48">
        <v>111.25017130863998</v>
      </c>
      <c r="K25" s="49">
        <v>3.6920000000000002</v>
      </c>
      <c r="L25" s="49">
        <v>2.8359999999999999</v>
      </c>
      <c r="M25" s="47">
        <v>1.9213272678619213E-2</v>
      </c>
      <c r="N25" s="47">
        <v>2.0056194808670057E-2</v>
      </c>
      <c r="O25" s="49">
        <v>1.655843296</v>
      </c>
      <c r="P25" s="54" t="s">
        <v>565</v>
      </c>
    </row>
    <row r="26" spans="1:16" ht="20.100000000000001" customHeight="1" x14ac:dyDescent="0.35">
      <c r="A26" s="44" t="s">
        <v>429</v>
      </c>
      <c r="B26" s="45" t="s">
        <v>430</v>
      </c>
      <c r="C26" s="45" t="s">
        <v>431</v>
      </c>
      <c r="D26" s="45" t="s">
        <v>582</v>
      </c>
      <c r="E26" s="45" t="s">
        <v>23</v>
      </c>
      <c r="F26" s="53">
        <v>91.48</v>
      </c>
      <c r="G26" s="53">
        <v>1910.74</v>
      </c>
      <c r="H26" s="53">
        <v>2325.666748046875</v>
      </c>
      <c r="I26" s="47">
        <v>0.21715500175161195</v>
      </c>
      <c r="J26" s="48">
        <v>96.869502307499999</v>
      </c>
      <c r="K26" s="49">
        <v>34.791000000000004</v>
      </c>
      <c r="L26" s="49">
        <v>46.701000000000001</v>
      </c>
      <c r="M26" s="47">
        <v>0</v>
      </c>
      <c r="N26" s="47">
        <v>0</v>
      </c>
      <c r="O26" s="49">
        <v>131.48237</v>
      </c>
      <c r="P26" s="54" t="s">
        <v>567</v>
      </c>
    </row>
    <row r="27" spans="1:16" ht="20.100000000000001" customHeight="1" x14ac:dyDescent="0.35">
      <c r="A27" s="44" t="s">
        <v>609</v>
      </c>
      <c r="B27" s="45" t="s">
        <v>610</v>
      </c>
      <c r="C27" s="45" t="s">
        <v>611</v>
      </c>
      <c r="D27" s="45" t="s">
        <v>582</v>
      </c>
      <c r="E27" s="45" t="s">
        <v>11</v>
      </c>
      <c r="F27" s="53">
        <v>37.99</v>
      </c>
      <c r="G27" s="53">
        <v>132.31989999999999</v>
      </c>
      <c r="H27" s="53">
        <v>136.70889282226563</v>
      </c>
      <c r="I27" s="47">
        <v>3.3169559697865836E-2</v>
      </c>
      <c r="J27" s="48">
        <v>84.899552726453493</v>
      </c>
      <c r="K27" s="49">
        <v>4.0250000000000004</v>
      </c>
      <c r="L27" s="49">
        <v>4.8639999999999999</v>
      </c>
      <c r="M27" s="47">
        <v>0</v>
      </c>
      <c r="N27" s="47">
        <v>0</v>
      </c>
      <c r="O27" s="49">
        <v>1.37886898</v>
      </c>
      <c r="P27" s="54" t="s">
        <v>562</v>
      </c>
    </row>
    <row r="28" spans="1:16" ht="20.100000000000001" customHeight="1" x14ac:dyDescent="0.35">
      <c r="A28" s="44" t="s">
        <v>645</v>
      </c>
      <c r="B28" s="45" t="s">
        <v>646</v>
      </c>
      <c r="C28" s="45" t="s">
        <v>647</v>
      </c>
      <c r="D28" s="45" t="s">
        <v>582</v>
      </c>
      <c r="E28" s="45" t="s">
        <v>11</v>
      </c>
      <c r="F28" s="53">
        <v>80.8</v>
      </c>
      <c r="G28" s="53">
        <v>56.302</v>
      </c>
      <c r="H28" s="53">
        <v>59.759998321533203</v>
      </c>
      <c r="I28" s="47">
        <v>6.1418747496238213E-2</v>
      </c>
      <c r="J28" s="48">
        <v>61.909444983680018</v>
      </c>
      <c r="K28" s="49">
        <v>10.212</v>
      </c>
      <c r="L28" s="49">
        <v>10.327</v>
      </c>
      <c r="M28" s="47">
        <v>8.5254520265709913E-3</v>
      </c>
      <c r="N28" s="47">
        <v>1.0372633298994707E-2</v>
      </c>
      <c r="O28" s="49">
        <v>1.3475420600000001</v>
      </c>
      <c r="P28" s="54" t="s">
        <v>559</v>
      </c>
    </row>
    <row r="29" spans="1:16" ht="20.100000000000001" customHeight="1" x14ac:dyDescent="0.35">
      <c r="A29" s="44" t="s">
        <v>693</v>
      </c>
      <c r="B29" s="45" t="s">
        <v>694</v>
      </c>
      <c r="C29" s="45" t="s">
        <v>695</v>
      </c>
      <c r="D29" s="45" t="s">
        <v>582</v>
      </c>
      <c r="E29" s="45" t="s">
        <v>11</v>
      </c>
      <c r="F29" s="53">
        <v>60.7</v>
      </c>
      <c r="G29" s="53">
        <v>249.595</v>
      </c>
      <c r="H29" s="53">
        <v>238.57691955566406</v>
      </c>
      <c r="I29" s="47">
        <v>-4.4143834789703074E-2</v>
      </c>
      <c r="J29" s="48">
        <v>60.846220678569999</v>
      </c>
      <c r="K29" s="49">
        <v>7.0469999999999997</v>
      </c>
      <c r="L29" s="49">
        <v>7.968</v>
      </c>
      <c r="M29" s="47">
        <v>2.4679981570143632E-3</v>
      </c>
      <c r="N29" s="47">
        <v>2.7164005689216532E-3</v>
      </c>
      <c r="O29" s="49">
        <v>0.25159337999999998</v>
      </c>
      <c r="P29" s="54" t="s">
        <v>568</v>
      </c>
    </row>
    <row r="30" spans="1:16" ht="20.100000000000001" customHeight="1" x14ac:dyDescent="0.35">
      <c r="A30" s="44" t="s">
        <v>696</v>
      </c>
      <c r="B30" s="45" t="s">
        <v>697</v>
      </c>
      <c r="C30" s="45" t="s">
        <v>698</v>
      </c>
      <c r="D30" s="45" t="s">
        <v>582</v>
      </c>
      <c r="E30" s="45" t="s">
        <v>23</v>
      </c>
      <c r="F30" s="53">
        <v>33.72</v>
      </c>
      <c r="G30" s="53">
        <v>35.384999999999998</v>
      </c>
      <c r="H30" s="53">
        <v>49.842250823974609</v>
      </c>
      <c r="I30" s="47">
        <v>0.40857003882929521</v>
      </c>
      <c r="J30" s="48">
        <v>57.330186495120003</v>
      </c>
      <c r="K30" s="49">
        <v>27.571000000000002</v>
      </c>
      <c r="L30" s="49">
        <v>30.059000000000001</v>
      </c>
      <c r="M30" s="47">
        <v>0.1516744383213226</v>
      </c>
      <c r="N30" s="47">
        <v>0.16535255051575526</v>
      </c>
      <c r="O30" s="49">
        <v>0.22367825799999999</v>
      </c>
      <c r="P30" s="54" t="s">
        <v>561</v>
      </c>
    </row>
    <row r="31" spans="1:16" ht="20.100000000000001" customHeight="1" x14ac:dyDescent="0.35">
      <c r="A31" s="44" t="s">
        <v>699</v>
      </c>
      <c r="B31" s="45" t="s">
        <v>700</v>
      </c>
      <c r="C31" s="45" t="s">
        <v>701</v>
      </c>
      <c r="D31" s="45" t="s">
        <v>582</v>
      </c>
      <c r="E31" s="45" t="s">
        <v>23</v>
      </c>
      <c r="F31" s="53">
        <v>415.29</v>
      </c>
      <c r="G31" s="53">
        <v>140.53</v>
      </c>
      <c r="H31" s="53">
        <v>169.5238037109375</v>
      </c>
      <c r="I31" s="47">
        <v>0.20631753868168712</v>
      </c>
      <c r="J31" s="48">
        <v>46.622584687119996</v>
      </c>
      <c r="K31" s="49">
        <v>5.383</v>
      </c>
      <c r="L31" s="49">
        <v>6.1280000000000001</v>
      </c>
      <c r="M31" s="47">
        <v>9.5993737991887859E-3</v>
      </c>
      <c r="N31" s="47">
        <v>1.0446168077990465E-2</v>
      </c>
      <c r="O31" s="49">
        <v>0.21937918333333334</v>
      </c>
      <c r="P31" s="54" t="s">
        <v>568</v>
      </c>
    </row>
    <row r="32" spans="1:16" ht="20.100000000000001" customHeight="1" x14ac:dyDescent="0.35">
      <c r="A32" s="44" t="s">
        <v>432</v>
      </c>
      <c r="B32" s="45" t="s">
        <v>433</v>
      </c>
      <c r="C32" s="45" t="s">
        <v>434</v>
      </c>
      <c r="D32" s="45" t="s">
        <v>587</v>
      </c>
      <c r="E32" s="45" t="s">
        <v>23</v>
      </c>
      <c r="F32" s="53">
        <v>86.52</v>
      </c>
      <c r="G32" s="53">
        <v>120.35</v>
      </c>
      <c r="H32" s="53">
        <v>130.75</v>
      </c>
      <c r="I32" s="47">
        <v>8.6414624013294583E-2</v>
      </c>
      <c r="J32" s="48">
        <v>528.94962740759991</v>
      </c>
      <c r="K32" s="49">
        <v>8.0519999999999996</v>
      </c>
      <c r="L32" s="49">
        <v>8.3330000000000002</v>
      </c>
      <c r="M32" s="47">
        <v>3.2023265475695888E-2</v>
      </c>
      <c r="N32" s="47">
        <v>3.3311175737432495E-2</v>
      </c>
      <c r="O32" s="49">
        <v>1.5178699600000001</v>
      </c>
      <c r="P32" s="54" t="s">
        <v>559</v>
      </c>
    </row>
    <row r="33" spans="1:16" ht="20.100000000000001" customHeight="1" x14ac:dyDescent="0.35">
      <c r="A33" s="44" t="s">
        <v>497</v>
      </c>
      <c r="B33" s="45" t="s">
        <v>498</v>
      </c>
      <c r="C33" s="45" t="s">
        <v>499</v>
      </c>
      <c r="D33" s="45" t="s">
        <v>587</v>
      </c>
      <c r="E33" s="45" t="s">
        <v>23</v>
      </c>
      <c r="F33" s="53">
        <v>92.61</v>
      </c>
      <c r="G33" s="53">
        <v>161.02000000000001</v>
      </c>
      <c r="H33" s="53">
        <v>170.8800048828125</v>
      </c>
      <c r="I33" s="47">
        <v>6.1234659562864779E-2</v>
      </c>
      <c r="J33" s="48">
        <v>289.36764515150003</v>
      </c>
      <c r="K33" s="49">
        <v>10.586</v>
      </c>
      <c r="L33" s="49">
        <v>11.920999999999999</v>
      </c>
      <c r="M33" s="47">
        <v>4.0454601912805858E-2</v>
      </c>
      <c r="N33" s="47">
        <v>4.0939013787107195E-2</v>
      </c>
      <c r="O33" s="49">
        <v>0.38987256000000003</v>
      </c>
      <c r="P33" s="54" t="s">
        <v>564</v>
      </c>
    </row>
    <row r="34" spans="1:16" ht="20.100000000000001" customHeight="1" x14ac:dyDescent="0.35">
      <c r="A34" s="44" t="s">
        <v>702</v>
      </c>
      <c r="B34" s="45" t="s">
        <v>703</v>
      </c>
      <c r="C34" s="45" t="s">
        <v>704</v>
      </c>
      <c r="D34" s="45" t="s">
        <v>587</v>
      </c>
      <c r="E34" s="45" t="s">
        <v>11</v>
      </c>
      <c r="F34" s="53">
        <v>48.85</v>
      </c>
      <c r="G34" s="53">
        <v>50.98</v>
      </c>
      <c r="H34" s="53">
        <v>62.321430206298828</v>
      </c>
      <c r="I34" s="47">
        <v>0.22246822687914536</v>
      </c>
      <c r="J34" s="48">
        <v>47.836728281159999</v>
      </c>
      <c r="K34" s="49">
        <v>3.3280000000000003</v>
      </c>
      <c r="L34" s="49">
        <v>3.2440000000000002</v>
      </c>
      <c r="M34" s="47">
        <v>1.6692820714005494E-2</v>
      </c>
      <c r="N34" s="47">
        <v>1.8811298548450376E-2</v>
      </c>
      <c r="O34" s="49">
        <v>0.40934391200000003</v>
      </c>
      <c r="P34" s="54" t="s">
        <v>568</v>
      </c>
    </row>
    <row r="35" spans="1:16" ht="20.100000000000001" customHeight="1" x14ac:dyDescent="0.35">
      <c r="A35" s="44" t="s">
        <v>482</v>
      </c>
      <c r="B35" s="45" t="s">
        <v>484</v>
      </c>
      <c r="C35" s="45" t="s">
        <v>483</v>
      </c>
      <c r="D35" s="45" t="s">
        <v>588</v>
      </c>
      <c r="E35" s="45" t="s">
        <v>11</v>
      </c>
      <c r="F35" s="53">
        <v>135.52000000000001</v>
      </c>
      <c r="G35" s="53">
        <v>472.15</v>
      </c>
      <c r="H35" s="53">
        <v>487.60000610351563</v>
      </c>
      <c r="I35" s="47">
        <v>3.2722664626740672E-2</v>
      </c>
      <c r="J35" s="48">
        <v>1018.1855358708999</v>
      </c>
      <c r="K35" s="49">
        <v>19.765000000000001</v>
      </c>
      <c r="L35" s="49">
        <v>19.983000000000001</v>
      </c>
      <c r="M35" s="47" t="s">
        <v>409</v>
      </c>
      <c r="N35" s="47" t="s">
        <v>409</v>
      </c>
      <c r="O35" s="49">
        <v>4.4919584000000006</v>
      </c>
      <c r="P35" s="54" t="s">
        <v>562</v>
      </c>
    </row>
    <row r="36" spans="1:16" ht="20.100000000000001" customHeight="1" x14ac:dyDescent="0.35">
      <c r="A36" s="44" t="s">
        <v>473</v>
      </c>
      <c r="B36" s="45" t="s">
        <v>474</v>
      </c>
      <c r="C36" s="45" t="s">
        <v>475</v>
      </c>
      <c r="D36" s="45" t="s">
        <v>588</v>
      </c>
      <c r="E36" s="45" t="s">
        <v>23</v>
      </c>
      <c r="F36" s="53">
        <v>141.19</v>
      </c>
      <c r="G36" s="53">
        <v>245.2</v>
      </c>
      <c r="H36" s="53">
        <v>232.47999572753906</v>
      </c>
      <c r="I36" s="47">
        <v>-5.1876037000248454E-2</v>
      </c>
      <c r="J36" s="48">
        <v>690.32147147439991</v>
      </c>
      <c r="K36" s="49">
        <v>18.126000000000001</v>
      </c>
      <c r="L36" s="49">
        <v>16.905000000000001</v>
      </c>
      <c r="M36" s="47">
        <v>1.9559543230016314E-2</v>
      </c>
      <c r="N36" s="47">
        <v>2.1027732463295271E-2</v>
      </c>
      <c r="O36" s="49">
        <v>3.4067756</v>
      </c>
      <c r="P36" s="54" t="s">
        <v>564</v>
      </c>
    </row>
    <row r="37" spans="1:16" ht="20.100000000000001" customHeight="1" x14ac:dyDescent="0.35">
      <c r="A37" s="44" t="s">
        <v>463</v>
      </c>
      <c r="B37" s="45" t="s">
        <v>464</v>
      </c>
      <c r="C37" s="45" t="s">
        <v>465</v>
      </c>
      <c r="D37" s="45" t="s">
        <v>588</v>
      </c>
      <c r="E37" s="45" t="s">
        <v>23</v>
      </c>
      <c r="F37" s="53">
        <v>89.72</v>
      </c>
      <c r="G37" s="53">
        <v>311.83499999999998</v>
      </c>
      <c r="H37" s="53">
        <v>324.39999389648438</v>
      </c>
      <c r="I37" s="47">
        <v>4.0293725516649559E-2</v>
      </c>
      <c r="J37" s="48">
        <v>628.64640919620683</v>
      </c>
      <c r="K37" s="49">
        <v>9.9169999999999998</v>
      </c>
      <c r="L37" s="49">
        <v>11.199</v>
      </c>
      <c r="M37" s="47">
        <v>6.6894351179309572E-3</v>
      </c>
      <c r="N37" s="47">
        <v>7.5777253996504564E-3</v>
      </c>
      <c r="O37" s="49">
        <v>0.99452388000000003</v>
      </c>
      <c r="P37" s="54" t="s">
        <v>562</v>
      </c>
    </row>
    <row r="38" spans="1:16" ht="20.100000000000001" customHeight="1" x14ac:dyDescent="0.35">
      <c r="A38" s="44" t="s">
        <v>527</v>
      </c>
      <c r="B38" s="45" t="s">
        <v>528</v>
      </c>
      <c r="C38" s="45" t="s">
        <v>529</v>
      </c>
      <c r="D38" s="45" t="s">
        <v>588</v>
      </c>
      <c r="E38" s="45" t="s">
        <v>23</v>
      </c>
      <c r="F38" s="53">
        <v>96.8</v>
      </c>
      <c r="G38" s="53">
        <v>521.41</v>
      </c>
      <c r="H38" s="53">
        <v>560.5062255859375</v>
      </c>
      <c r="I38" s="47">
        <v>7.4981733349835045E-2</v>
      </c>
      <c r="J38" s="48">
        <v>478.62095344771996</v>
      </c>
      <c r="K38" s="49">
        <v>14.437000000000001</v>
      </c>
      <c r="L38" s="49">
        <v>16.295999999999999</v>
      </c>
      <c r="M38" s="47">
        <v>5.0593582785140295E-3</v>
      </c>
      <c r="N38" s="47">
        <v>5.5637598051437457E-3</v>
      </c>
      <c r="O38" s="49">
        <v>0.54296479999999991</v>
      </c>
      <c r="P38" s="54" t="s">
        <v>571</v>
      </c>
    </row>
    <row r="39" spans="1:16" ht="20.100000000000001" customHeight="1" x14ac:dyDescent="0.35">
      <c r="A39" s="44" t="s">
        <v>589</v>
      </c>
      <c r="B39" s="45" t="s">
        <v>590</v>
      </c>
      <c r="C39" s="45" t="s">
        <v>591</v>
      </c>
      <c r="D39" s="45" t="s">
        <v>588</v>
      </c>
      <c r="E39" s="45" t="s">
        <v>23</v>
      </c>
      <c r="F39" s="53">
        <v>67.2</v>
      </c>
      <c r="G39" s="53">
        <v>46.825000000000003</v>
      </c>
      <c r="H39" s="53">
        <v>47.145832061767578</v>
      </c>
      <c r="I39" s="47">
        <v>6.8517258252551727E-3</v>
      </c>
      <c r="J39" s="48">
        <v>359.28258722317503</v>
      </c>
      <c r="K39" s="49">
        <v>3.2549999999999999</v>
      </c>
      <c r="L39" s="49">
        <v>3.7050000000000001</v>
      </c>
      <c r="M39" s="47">
        <v>2.1441537640149493E-2</v>
      </c>
      <c r="N39" s="47">
        <v>2.3406300053390283E-2</v>
      </c>
      <c r="O39" s="49">
        <v>4.8545992</v>
      </c>
      <c r="P39" s="54" t="s">
        <v>559</v>
      </c>
    </row>
    <row r="40" spans="1:16" ht="20.100000000000001" customHeight="1" x14ac:dyDescent="0.35">
      <c r="A40" s="44" t="s">
        <v>705</v>
      </c>
      <c r="B40" s="45" t="s">
        <v>706</v>
      </c>
      <c r="C40" s="45" t="s">
        <v>707</v>
      </c>
      <c r="D40" s="45" t="s">
        <v>588</v>
      </c>
      <c r="E40" s="45" t="s">
        <v>23</v>
      </c>
      <c r="F40" s="53">
        <v>107.01</v>
      </c>
      <c r="G40" s="53">
        <v>74.334999999999994</v>
      </c>
      <c r="H40" s="53">
        <v>68.400001525878906</v>
      </c>
      <c r="I40" s="47">
        <v>-7.9841238637534007E-2</v>
      </c>
      <c r="J40" s="48">
        <v>247.49768813676499</v>
      </c>
      <c r="K40" s="49">
        <v>5.3460000000000001</v>
      </c>
      <c r="L40" s="49">
        <v>5.5549999999999997</v>
      </c>
      <c r="M40" s="47">
        <v>2.035380372637385E-2</v>
      </c>
      <c r="N40" s="47">
        <v>2.2829084549673778E-2</v>
      </c>
      <c r="O40" s="49">
        <v>0.19466546200000004</v>
      </c>
      <c r="P40" s="54" t="s">
        <v>559</v>
      </c>
    </row>
    <row r="41" spans="1:16" ht="20.100000000000001" customHeight="1" x14ac:dyDescent="0.35">
      <c r="A41" s="44" t="s">
        <v>642</v>
      </c>
      <c r="B41" s="45" t="s">
        <v>643</v>
      </c>
      <c r="C41" s="45" t="s">
        <v>644</v>
      </c>
      <c r="D41" s="45" t="s">
        <v>588</v>
      </c>
      <c r="E41" s="45" t="s">
        <v>11</v>
      </c>
      <c r="F41" s="53">
        <v>153.6</v>
      </c>
      <c r="G41" s="53">
        <v>133.96</v>
      </c>
      <c r="H41" s="53">
        <v>122.92381286621094</v>
      </c>
      <c r="I41" s="47">
        <v>-8.238419777388073E-2</v>
      </c>
      <c r="J41" s="48">
        <v>215.81432616283999</v>
      </c>
      <c r="K41" s="49">
        <v>7.3420000000000005</v>
      </c>
      <c r="L41" s="49">
        <v>7.9080000000000004</v>
      </c>
      <c r="M41" s="47">
        <v>2.6537772469393848E-2</v>
      </c>
      <c r="N41" s="47">
        <v>2.835174679008659E-2</v>
      </c>
      <c r="O41" s="49">
        <v>0.63775939999999998</v>
      </c>
      <c r="P41" s="54" t="s">
        <v>565</v>
      </c>
    </row>
    <row r="42" spans="1:16" ht="20.100000000000001" customHeight="1" x14ac:dyDescent="0.35">
      <c r="A42" s="44" t="s">
        <v>612</v>
      </c>
      <c r="B42" s="45" t="s">
        <v>613</v>
      </c>
      <c r="C42" s="45" t="s">
        <v>614</v>
      </c>
      <c r="D42" s="45" t="s">
        <v>588</v>
      </c>
      <c r="E42" s="45" t="s">
        <v>23</v>
      </c>
      <c r="F42" s="53">
        <v>112.41</v>
      </c>
      <c r="G42" s="53">
        <v>587.14</v>
      </c>
      <c r="H42" s="53">
        <v>573.56524658203125</v>
      </c>
      <c r="I42" s="47">
        <v>-2.3120130493525792E-2</v>
      </c>
      <c r="J42" s="48">
        <v>191.09160484931996</v>
      </c>
      <c r="K42" s="49">
        <v>36.841999999999999</v>
      </c>
      <c r="L42" s="49">
        <v>42.21</v>
      </c>
      <c r="M42" s="47">
        <v>1.9564328780188711E-2</v>
      </c>
      <c r="N42" s="47">
        <v>2.0809347004121674E-2</v>
      </c>
      <c r="O42" s="49">
        <v>0.52483316000000002</v>
      </c>
      <c r="P42" s="54" t="s">
        <v>564</v>
      </c>
    </row>
    <row r="43" spans="1:16" ht="20.100000000000001" customHeight="1" x14ac:dyDescent="0.35">
      <c r="A43" s="44" t="s">
        <v>621</v>
      </c>
      <c r="B43" s="45" t="s">
        <v>622</v>
      </c>
      <c r="C43" s="45" t="s">
        <v>623</v>
      </c>
      <c r="D43" s="45" t="s">
        <v>588</v>
      </c>
      <c r="E43" s="45" t="s">
        <v>23</v>
      </c>
      <c r="F43" s="53">
        <v>91.18</v>
      </c>
      <c r="G43" s="53">
        <v>1048.7349999999999</v>
      </c>
      <c r="H43" s="53">
        <v>1108.08447265625</v>
      </c>
      <c r="I43" s="47">
        <v>5.6591486558806636E-2</v>
      </c>
      <c r="J43" s="48">
        <v>155.34751937532999</v>
      </c>
      <c r="K43" s="49">
        <v>43.298000000000002</v>
      </c>
      <c r="L43" s="49">
        <v>48.792000000000002</v>
      </c>
      <c r="M43" s="47">
        <v>1.9452006464931563E-2</v>
      </c>
      <c r="N43" s="47">
        <v>2.0691595112206612E-2</v>
      </c>
      <c r="O43" s="49">
        <v>0.21336286999999998</v>
      </c>
      <c r="P43" s="54" t="s">
        <v>558</v>
      </c>
    </row>
    <row r="44" spans="1:16" ht="20.100000000000001" customHeight="1" x14ac:dyDescent="0.35">
      <c r="A44" s="44" t="s">
        <v>666</v>
      </c>
      <c r="B44" s="45" t="s">
        <v>667</v>
      </c>
      <c r="C44" s="45" t="s">
        <v>668</v>
      </c>
      <c r="D44" s="45" t="s">
        <v>588</v>
      </c>
      <c r="E44" s="45" t="s">
        <v>23</v>
      </c>
      <c r="F44" s="53">
        <v>66.31</v>
      </c>
      <c r="G44" s="53">
        <v>69.16</v>
      </c>
      <c r="H44" s="53">
        <v>75.031906127929688</v>
      </c>
      <c r="I44" s="47">
        <v>8.4903211797710876E-2</v>
      </c>
      <c r="J44" s="48">
        <v>130.79987377547997</v>
      </c>
      <c r="K44" s="49">
        <v>5.9470000000000001</v>
      </c>
      <c r="L44" s="49">
        <v>7.2780000000000005</v>
      </c>
      <c r="M44" s="47">
        <v>3.1737998843261998E-2</v>
      </c>
      <c r="N44" s="47">
        <v>3.3632157316367844E-2</v>
      </c>
      <c r="O44" s="49">
        <v>0.66896605600000014</v>
      </c>
      <c r="P44" s="54" t="s">
        <v>558</v>
      </c>
    </row>
    <row r="45" spans="1:16" ht="20.100000000000001" customHeight="1" x14ac:dyDescent="0.35">
      <c r="A45" s="44" t="s">
        <v>708</v>
      </c>
      <c r="B45" s="45" t="s">
        <v>709</v>
      </c>
      <c r="C45" s="45" t="s">
        <v>710</v>
      </c>
      <c r="D45" s="45" t="s">
        <v>588</v>
      </c>
      <c r="E45" s="45" t="s">
        <v>11</v>
      </c>
      <c r="F45" s="53">
        <v>647.02</v>
      </c>
      <c r="G45" s="53">
        <v>223.595</v>
      </c>
      <c r="H45" s="53">
        <v>231.21052551269531</v>
      </c>
      <c r="I45" s="47">
        <v>3.4059462477673108E-2</v>
      </c>
      <c r="J45" s="48">
        <v>109.81231872394501</v>
      </c>
      <c r="K45" s="49">
        <v>8.7309999999999999</v>
      </c>
      <c r="L45" s="49">
        <v>9.4670000000000005</v>
      </c>
      <c r="M45" s="47">
        <v>1.3739126545763546E-2</v>
      </c>
      <c r="N45" s="47">
        <v>1.4763299716004383E-2</v>
      </c>
      <c r="O45" s="49">
        <v>0.2523378</v>
      </c>
      <c r="P45" s="54" t="s">
        <v>568</v>
      </c>
    </row>
    <row r="46" spans="1:16" ht="20.100000000000001" customHeight="1" x14ac:dyDescent="0.35">
      <c r="A46" s="44" t="s">
        <v>624</v>
      </c>
      <c r="B46" s="45" t="s">
        <v>625</v>
      </c>
      <c r="C46" s="45" t="s">
        <v>626</v>
      </c>
      <c r="D46" s="45" t="s">
        <v>588</v>
      </c>
      <c r="E46" s="45" t="s">
        <v>11</v>
      </c>
      <c r="F46" s="53">
        <v>24.39</v>
      </c>
      <c r="G46" s="53">
        <v>84.805000000000007</v>
      </c>
      <c r="H46" s="53">
        <v>89.252052307128906</v>
      </c>
      <c r="I46" s="47">
        <v>5.2438562668815525E-2</v>
      </c>
      <c r="J46" s="48">
        <v>85.020305308540003</v>
      </c>
      <c r="K46" s="49">
        <v>4.58</v>
      </c>
      <c r="L46" s="49">
        <v>4.8630000000000004</v>
      </c>
      <c r="M46" s="47">
        <v>0</v>
      </c>
      <c r="N46" s="47">
        <v>0</v>
      </c>
      <c r="O46" s="49">
        <v>1.22945226</v>
      </c>
      <c r="P46" s="54" t="s">
        <v>562</v>
      </c>
    </row>
    <row r="47" spans="1:16" ht="20.100000000000001" customHeight="1" x14ac:dyDescent="0.35">
      <c r="A47" s="44" t="s">
        <v>503</v>
      </c>
      <c r="B47" s="45" t="s">
        <v>504</v>
      </c>
      <c r="C47" s="45" t="s">
        <v>505</v>
      </c>
      <c r="D47" s="45" t="s">
        <v>588</v>
      </c>
      <c r="E47" s="45" t="s">
        <v>11</v>
      </c>
      <c r="F47" s="53">
        <v>73.63</v>
      </c>
      <c r="G47" s="53">
        <v>321</v>
      </c>
      <c r="H47" s="53">
        <v>254.96153259277344</v>
      </c>
      <c r="I47" s="47">
        <v>-0.20572731279509837</v>
      </c>
      <c r="J47" s="48">
        <v>80.481270549000001</v>
      </c>
      <c r="K47" s="49">
        <v>5.4580000000000002</v>
      </c>
      <c r="L47" s="49">
        <v>4.2290000000000001</v>
      </c>
      <c r="M47" s="47">
        <v>0</v>
      </c>
      <c r="N47" s="47">
        <v>0</v>
      </c>
      <c r="O47" s="49">
        <v>47.842461999999998</v>
      </c>
      <c r="P47" s="54" t="s">
        <v>560</v>
      </c>
    </row>
    <row r="48" spans="1:16" ht="20.100000000000001" customHeight="1" x14ac:dyDescent="0.35">
      <c r="A48" s="44" t="s">
        <v>461</v>
      </c>
      <c r="B48" s="45" t="s">
        <v>435</v>
      </c>
      <c r="C48" s="45" t="s">
        <v>436</v>
      </c>
      <c r="D48" s="45" t="s">
        <v>588</v>
      </c>
      <c r="E48" s="45" t="s">
        <v>23</v>
      </c>
      <c r="F48" s="53">
        <v>96.75</v>
      </c>
      <c r="G48" s="53">
        <v>16.850000000000001</v>
      </c>
      <c r="H48" s="53">
        <v>24.44444465637207</v>
      </c>
      <c r="I48" s="47">
        <v>0.4507088816838023</v>
      </c>
      <c r="J48" s="48">
        <v>9.0485214945500019</v>
      </c>
      <c r="K48" s="49">
        <v>8.3529999999999998</v>
      </c>
      <c r="L48" s="49">
        <v>9.5489999999999995</v>
      </c>
      <c r="M48" s="47">
        <v>0.26011869436201779</v>
      </c>
      <c r="N48" s="47">
        <v>0.2633234421364985</v>
      </c>
      <c r="O48" s="49">
        <v>39.554735999999998</v>
      </c>
      <c r="P48" s="54" t="s">
        <v>561</v>
      </c>
    </row>
    <row r="49" spans="1:16" ht="20.100000000000001" customHeight="1" x14ac:dyDescent="0.35">
      <c r="A49" s="44" t="s">
        <v>509</v>
      </c>
      <c r="B49" s="45" t="s">
        <v>510</v>
      </c>
      <c r="C49" s="45" t="s">
        <v>511</v>
      </c>
      <c r="D49" s="45" t="s">
        <v>588</v>
      </c>
      <c r="E49" s="45" t="s">
        <v>23</v>
      </c>
      <c r="F49" s="53">
        <v>56.06</v>
      </c>
      <c r="G49" s="53">
        <v>9.7349999999999994</v>
      </c>
      <c r="H49" s="53">
        <v>16.03125</v>
      </c>
      <c r="I49" s="47">
        <v>0.6467642526964561</v>
      </c>
      <c r="J49" s="48">
        <v>2.8891051020149998</v>
      </c>
      <c r="K49" s="49">
        <v>6.7629999999999999</v>
      </c>
      <c r="L49" s="49">
        <v>7.9850000000000003</v>
      </c>
      <c r="M49" s="47">
        <v>3.0816640986132513E-3</v>
      </c>
      <c r="N49" s="47">
        <v>1.1402157164869029E-2</v>
      </c>
      <c r="O49" s="49">
        <v>20.734537399999997</v>
      </c>
      <c r="P49" s="54" t="s">
        <v>561</v>
      </c>
    </row>
    <row r="50" spans="1:16" ht="20.100000000000001" customHeight="1" x14ac:dyDescent="0.35">
      <c r="A50" s="44" t="s">
        <v>654</v>
      </c>
      <c r="B50" s="45" t="s">
        <v>655</v>
      </c>
      <c r="C50" s="45" t="s">
        <v>656</v>
      </c>
      <c r="D50" s="45" t="s">
        <v>588</v>
      </c>
      <c r="E50" s="45" t="s">
        <v>23</v>
      </c>
      <c r="F50" s="53">
        <v>8.75</v>
      </c>
      <c r="G50" s="53">
        <v>7.5949999999999998</v>
      </c>
      <c r="H50" s="53">
        <v>13.411765098571777</v>
      </c>
      <c r="I50" s="47">
        <v>0.76586768908120839</v>
      </c>
      <c r="J50" s="48">
        <v>2.5033759802799995</v>
      </c>
      <c r="K50" s="49">
        <v>6.6639999999999997</v>
      </c>
      <c r="L50" s="49">
        <v>7.3559999999999999</v>
      </c>
      <c r="M50" s="47">
        <v>0</v>
      </c>
      <c r="N50" s="47">
        <v>3.8973008558262016E-2</v>
      </c>
      <c r="O50" s="49">
        <v>1.8023891800000003</v>
      </c>
      <c r="P50" s="54" t="s">
        <v>565</v>
      </c>
    </row>
    <row r="51" spans="1:16" ht="20.100000000000001" customHeight="1" x14ac:dyDescent="0.35">
      <c r="A51" s="44" t="s">
        <v>542</v>
      </c>
      <c r="B51" s="45" t="s">
        <v>543</v>
      </c>
      <c r="C51" s="45" t="s">
        <v>544</v>
      </c>
      <c r="D51" s="45" t="s">
        <v>592</v>
      </c>
      <c r="E51" s="45" t="s">
        <v>23</v>
      </c>
      <c r="F51" s="53">
        <v>1022.74</v>
      </c>
      <c r="G51" s="53">
        <v>177.66</v>
      </c>
      <c r="H51" s="53">
        <v>209.57894897460938</v>
      </c>
      <c r="I51" s="47">
        <v>0.17966311479572994</v>
      </c>
      <c r="J51" s="48">
        <v>192.28035275063999</v>
      </c>
      <c r="K51" s="49">
        <v>4.3170000000000002</v>
      </c>
      <c r="L51" s="49">
        <v>5.3769999999999998</v>
      </c>
      <c r="M51" s="47">
        <v>6.005853878194304E-3</v>
      </c>
      <c r="N51" s="47">
        <v>8.5669255882021844E-3</v>
      </c>
      <c r="O51" s="49">
        <v>0.26102357400000004</v>
      </c>
      <c r="P51" s="54" t="s">
        <v>561</v>
      </c>
    </row>
    <row r="52" spans="1:16" ht="20.100000000000001" customHeight="1" x14ac:dyDescent="0.35">
      <c r="A52" s="44" t="s">
        <v>657</v>
      </c>
      <c r="B52" s="45" t="s">
        <v>658</v>
      </c>
      <c r="C52" s="45" t="s">
        <v>659</v>
      </c>
      <c r="D52" s="45" t="s">
        <v>592</v>
      </c>
      <c r="E52" s="45" t="s">
        <v>11</v>
      </c>
      <c r="F52" s="53">
        <v>137.80000000000001</v>
      </c>
      <c r="G52" s="53">
        <v>384.02</v>
      </c>
      <c r="H52" s="53">
        <v>375.47369384765625</v>
      </c>
      <c r="I52" s="47">
        <v>-2.2254846498473313E-2</v>
      </c>
      <c r="J52" s="48">
        <v>185.40581144175997</v>
      </c>
      <c r="K52" s="49">
        <v>21.823</v>
      </c>
      <c r="L52" s="49">
        <v>22.016999999999999</v>
      </c>
      <c r="M52" s="47">
        <v>1.4098224050830686E-2</v>
      </c>
      <c r="N52" s="47">
        <v>1.5051299411488986E-2</v>
      </c>
      <c r="O52" s="49">
        <v>0.49254644000000003</v>
      </c>
      <c r="P52" s="54" t="s">
        <v>569</v>
      </c>
    </row>
    <row r="53" spans="1:16" ht="20.100000000000001" customHeight="1" x14ac:dyDescent="0.35">
      <c r="A53" s="44" t="s">
        <v>648</v>
      </c>
      <c r="B53" s="45" t="s">
        <v>649</v>
      </c>
      <c r="C53" s="45" t="s">
        <v>650</v>
      </c>
      <c r="D53" s="45" t="s">
        <v>592</v>
      </c>
      <c r="E53" s="45" t="s">
        <v>23</v>
      </c>
      <c r="F53" s="53">
        <v>99.65</v>
      </c>
      <c r="G53" s="53">
        <v>69.405000000000001</v>
      </c>
      <c r="H53" s="53">
        <v>90.866920471191406</v>
      </c>
      <c r="I53" s="47">
        <v>0.30922729588922127</v>
      </c>
      <c r="J53" s="48">
        <v>146.14675570162501</v>
      </c>
      <c r="K53" s="49">
        <v>2.1670000000000003</v>
      </c>
      <c r="L53" s="49">
        <v>2.7730000000000001</v>
      </c>
      <c r="M53" s="47">
        <v>0</v>
      </c>
      <c r="N53" s="47">
        <v>0</v>
      </c>
      <c r="O53" s="49">
        <v>1.7664181400000001</v>
      </c>
      <c r="P53" s="54" t="s">
        <v>559</v>
      </c>
    </row>
    <row r="54" spans="1:16" ht="20.100000000000001" customHeight="1" x14ac:dyDescent="0.35">
      <c r="A54" s="44" t="s">
        <v>711</v>
      </c>
      <c r="B54" s="45" t="s">
        <v>712</v>
      </c>
      <c r="C54" s="45" t="s">
        <v>713</v>
      </c>
      <c r="D54" s="45" t="s">
        <v>592</v>
      </c>
      <c r="E54" s="45" t="s">
        <v>11</v>
      </c>
      <c r="F54" s="53">
        <v>822.93</v>
      </c>
      <c r="G54" s="53">
        <v>143.4</v>
      </c>
      <c r="H54" s="53">
        <v>179.88461303710938</v>
      </c>
      <c r="I54" s="47">
        <v>0.25442547445682973</v>
      </c>
      <c r="J54" s="48">
        <v>107.144286267</v>
      </c>
      <c r="K54" s="49">
        <v>-15.866</v>
      </c>
      <c r="L54" s="49">
        <v>0.23600000000000002</v>
      </c>
      <c r="M54" s="47">
        <v>0</v>
      </c>
      <c r="N54" s="47">
        <v>6.9735006973500699E-6</v>
      </c>
      <c r="O54" s="49">
        <v>0.19565811799999999</v>
      </c>
      <c r="P54" s="54" t="s">
        <v>561</v>
      </c>
    </row>
    <row r="55" spans="1:16" ht="20.100000000000001" customHeight="1" x14ac:dyDescent="0.35">
      <c r="A55" s="44" t="s">
        <v>714</v>
      </c>
      <c r="B55" s="45" t="s">
        <v>715</v>
      </c>
      <c r="C55" s="45" t="s">
        <v>716</v>
      </c>
      <c r="D55" s="45" t="s">
        <v>592</v>
      </c>
      <c r="E55" s="45" t="s">
        <v>11</v>
      </c>
      <c r="F55" s="53">
        <v>170.84</v>
      </c>
      <c r="G55" s="53">
        <v>1168.76</v>
      </c>
      <c r="H55" s="53">
        <v>1053.75</v>
      </c>
      <c r="I55" s="47">
        <v>-9.8403436120332644E-2</v>
      </c>
      <c r="J55" s="48">
        <v>56.918804845399997</v>
      </c>
      <c r="K55" s="49">
        <v>38.927</v>
      </c>
      <c r="L55" s="49">
        <v>42.173000000000002</v>
      </c>
      <c r="M55" s="47">
        <v>6.9056093637701495E-3</v>
      </c>
      <c r="N55" s="47">
        <v>7.2837879461993904E-3</v>
      </c>
      <c r="O55" s="49">
        <v>0.23802122000000003</v>
      </c>
      <c r="P55" s="54" t="s">
        <v>570</v>
      </c>
    </row>
    <row r="56" spans="1:16" ht="20.100000000000001" customHeight="1" x14ac:dyDescent="0.35">
      <c r="A56" s="44" t="s">
        <v>678</v>
      </c>
      <c r="B56" s="45" t="s">
        <v>679</v>
      </c>
      <c r="C56" s="45" t="s">
        <v>680</v>
      </c>
      <c r="D56" s="45" t="s">
        <v>599</v>
      </c>
      <c r="E56" s="45" t="s">
        <v>11</v>
      </c>
      <c r="F56" s="53">
        <v>216.04</v>
      </c>
      <c r="G56" s="53">
        <v>374.76</v>
      </c>
      <c r="H56" s="53">
        <v>395.375</v>
      </c>
      <c r="I56" s="47">
        <v>5.5008538798164253E-2</v>
      </c>
      <c r="J56" s="48">
        <v>94.384539335159985</v>
      </c>
      <c r="K56" s="49">
        <v>11.325000000000001</v>
      </c>
      <c r="L56" s="49">
        <v>12.798</v>
      </c>
      <c r="M56" s="47">
        <v>7.6102038638061692E-3</v>
      </c>
      <c r="N56" s="47">
        <v>8.3039812146440389E-3</v>
      </c>
      <c r="O56" s="49">
        <v>0.47863469199999992</v>
      </c>
      <c r="P56" s="54" t="s">
        <v>564</v>
      </c>
    </row>
    <row r="57" spans="1:16" ht="20.100000000000001" customHeight="1" x14ac:dyDescent="0.35">
      <c r="A57" s="44" t="s">
        <v>717</v>
      </c>
      <c r="B57" s="45" t="s">
        <v>718</v>
      </c>
      <c r="C57" s="45" t="s">
        <v>719</v>
      </c>
      <c r="D57" s="45" t="s">
        <v>599</v>
      </c>
      <c r="E57" s="45" t="s">
        <v>23</v>
      </c>
      <c r="F57" s="53">
        <v>242.16</v>
      </c>
      <c r="G57" s="53">
        <v>42.256399999999999</v>
      </c>
      <c r="H57" s="53">
        <v>58.252239227294922</v>
      </c>
      <c r="I57" s="47">
        <v>0.37854240369020831</v>
      </c>
      <c r="J57" s="48">
        <v>48.10681882081559</v>
      </c>
      <c r="K57" s="49">
        <v>3.1110000000000002</v>
      </c>
      <c r="L57" s="49">
        <v>3.8160000000000003</v>
      </c>
      <c r="M57" s="47">
        <v>2.3665054287634536E-2</v>
      </c>
      <c r="N57" s="47">
        <v>2.3736049450497444E-2</v>
      </c>
      <c r="O57" s="49">
        <v>0.19033239799999999</v>
      </c>
      <c r="P57" s="54" t="s">
        <v>561</v>
      </c>
    </row>
    <row r="58" spans="1:16" ht="20.100000000000001" customHeight="1" x14ac:dyDescent="0.35">
      <c r="A58" s="44" t="s">
        <v>470</v>
      </c>
      <c r="B58" s="45" t="s">
        <v>471</v>
      </c>
      <c r="C58" s="45" t="s">
        <v>472</v>
      </c>
      <c r="D58" s="45" t="s">
        <v>118</v>
      </c>
      <c r="E58" s="45" t="s">
        <v>23</v>
      </c>
      <c r="F58" s="53">
        <v>138.81</v>
      </c>
      <c r="G58" s="53">
        <v>724.44</v>
      </c>
      <c r="H58" s="53">
        <v>996.35906982421875</v>
      </c>
      <c r="I58" s="47">
        <v>0.37535071203166392</v>
      </c>
      <c r="J58" s="48">
        <v>687.7222613613601</v>
      </c>
      <c r="K58" s="49">
        <v>13.182</v>
      </c>
      <c r="L58" s="49">
        <v>22.716999999999999</v>
      </c>
      <c r="M58" s="47">
        <v>7.1434487328143111E-3</v>
      </c>
      <c r="N58" s="47">
        <v>8.7295014079840968E-3</v>
      </c>
      <c r="O58" s="49">
        <v>4.3180107999999997</v>
      </c>
      <c r="P58" s="54" t="s">
        <v>568</v>
      </c>
    </row>
    <row r="59" spans="1:16" ht="20.100000000000001" customHeight="1" x14ac:dyDescent="0.35">
      <c r="A59" s="44" t="s">
        <v>633</v>
      </c>
      <c r="B59" s="45" t="s">
        <v>634</v>
      </c>
      <c r="C59" s="45" t="s">
        <v>635</v>
      </c>
      <c r="D59" s="45" t="s">
        <v>118</v>
      </c>
      <c r="E59" s="45" t="s">
        <v>23</v>
      </c>
      <c r="F59" s="53">
        <v>48.41</v>
      </c>
      <c r="G59" s="53">
        <v>589.50199999999995</v>
      </c>
      <c r="H59" s="53">
        <v>626.85711669921875</v>
      </c>
      <c r="I59" s="47">
        <v>6.336724336680577E-2</v>
      </c>
      <c r="J59" s="48">
        <v>542.5090873479345</v>
      </c>
      <c r="K59" s="49">
        <v>27.602</v>
      </c>
      <c r="L59" s="49">
        <v>29.810000000000002</v>
      </c>
      <c r="M59" s="47">
        <v>1.3485959335167651E-2</v>
      </c>
      <c r="N59" s="47">
        <v>1.4943121482200233E-2</v>
      </c>
      <c r="O59" s="49">
        <v>0.43519165400000004</v>
      </c>
      <c r="P59" s="54" t="s">
        <v>573</v>
      </c>
    </row>
    <row r="60" spans="1:16" ht="20.100000000000001" customHeight="1" x14ac:dyDescent="0.35">
      <c r="A60" s="44" t="s">
        <v>530</v>
      </c>
      <c r="B60" s="45" t="s">
        <v>531</v>
      </c>
      <c r="C60" s="45" t="s">
        <v>532</v>
      </c>
      <c r="D60" s="45" t="s">
        <v>118</v>
      </c>
      <c r="E60" s="45" t="s">
        <v>23</v>
      </c>
      <c r="F60" s="53">
        <v>71.7</v>
      </c>
      <c r="G60" s="53">
        <v>99.75</v>
      </c>
      <c r="H60" s="53">
        <v>137.89999389648438</v>
      </c>
      <c r="I60" s="47">
        <v>0.38245607916275071</v>
      </c>
      <c r="J60" s="48">
        <v>445.38375000000008</v>
      </c>
      <c r="K60" s="49">
        <v>22.893000000000001</v>
      </c>
      <c r="L60" s="49">
        <v>28.48</v>
      </c>
      <c r="M60" s="47">
        <v>0.11388471177944862</v>
      </c>
      <c r="N60" s="47">
        <v>0.1442606516290727</v>
      </c>
      <c r="O60" s="49">
        <v>0.37380779999999997</v>
      </c>
      <c r="P60" s="54" t="s">
        <v>572</v>
      </c>
    </row>
    <row r="61" spans="1:16" ht="20.100000000000001" customHeight="1" x14ac:dyDescent="0.35">
      <c r="A61" s="44" t="s">
        <v>603</v>
      </c>
      <c r="B61" s="45" t="s">
        <v>604</v>
      </c>
      <c r="C61" s="45" t="s">
        <v>605</v>
      </c>
      <c r="D61" s="45" t="s">
        <v>118</v>
      </c>
      <c r="E61" s="45" t="s">
        <v>23</v>
      </c>
      <c r="F61" s="53">
        <v>59.15</v>
      </c>
      <c r="G61" s="53">
        <v>154.55000000000001</v>
      </c>
      <c r="H61" s="53">
        <v>177.9107666015625</v>
      </c>
      <c r="I61" s="47">
        <v>0.15115345584964412</v>
      </c>
      <c r="J61" s="48">
        <v>372.09813032260007</v>
      </c>
      <c r="K61" s="49">
        <v>9.9600000000000009</v>
      </c>
      <c r="L61" s="49">
        <v>10.524000000000001</v>
      </c>
      <c r="M61" s="47">
        <v>3.0967324490456163E-2</v>
      </c>
      <c r="N61" s="47">
        <v>3.3083144613393727E-2</v>
      </c>
      <c r="O61" s="49">
        <v>0.36450966000000001</v>
      </c>
      <c r="P61" s="54" t="s">
        <v>557</v>
      </c>
    </row>
    <row r="62" spans="1:16" ht="20.100000000000001" customHeight="1" x14ac:dyDescent="0.35">
      <c r="A62" s="44" t="s">
        <v>627</v>
      </c>
      <c r="B62" s="45" t="s">
        <v>628</v>
      </c>
      <c r="C62" s="45" t="s">
        <v>629</v>
      </c>
      <c r="D62" s="45" t="s">
        <v>118</v>
      </c>
      <c r="E62" s="45" t="s">
        <v>23</v>
      </c>
      <c r="F62" s="53">
        <v>69.61</v>
      </c>
      <c r="G62" s="53">
        <v>96.675600000000003</v>
      </c>
      <c r="H62" s="53">
        <v>131.15383911132813</v>
      </c>
      <c r="I62" s="47">
        <v>0.35663848076793037</v>
      </c>
      <c r="J62" s="48">
        <v>244.55404376176199</v>
      </c>
      <c r="K62" s="49">
        <v>7.7480000000000002</v>
      </c>
      <c r="L62" s="49">
        <v>9.4960000000000004</v>
      </c>
      <c r="M62" s="47">
        <v>3.1569496336200653E-2</v>
      </c>
      <c r="N62" s="47">
        <v>3.3141764830008816E-2</v>
      </c>
      <c r="O62" s="49">
        <v>0.33697261000000006</v>
      </c>
      <c r="P62" s="54" t="s">
        <v>572</v>
      </c>
    </row>
    <row r="63" spans="1:16" ht="20.100000000000001" customHeight="1" x14ac:dyDescent="0.35">
      <c r="A63" s="44" t="s">
        <v>660</v>
      </c>
      <c r="B63" s="45" t="s">
        <v>661</v>
      </c>
      <c r="C63" s="45" t="s">
        <v>662</v>
      </c>
      <c r="D63" s="45" t="s">
        <v>118</v>
      </c>
      <c r="E63" s="45" t="s">
        <v>23</v>
      </c>
      <c r="F63" s="53">
        <v>60.03</v>
      </c>
      <c r="G63" s="53">
        <v>500.21499999999997</v>
      </c>
      <c r="H63" s="53">
        <v>658.5</v>
      </c>
      <c r="I63" s="47">
        <v>0.31643393340863435</v>
      </c>
      <c r="J63" s="48">
        <v>191.33237005697498</v>
      </c>
      <c r="K63" s="49">
        <v>21.69</v>
      </c>
      <c r="L63" s="49">
        <v>23.491</v>
      </c>
      <c r="M63" s="47">
        <v>2.9847165718740946E-3</v>
      </c>
      <c r="N63" s="47">
        <v>3.2126185740131747E-3</v>
      </c>
      <c r="O63" s="49">
        <v>0.219762704</v>
      </c>
      <c r="P63" s="54" t="s">
        <v>574</v>
      </c>
    </row>
    <row r="64" spans="1:16" ht="20.100000000000001" customHeight="1" x14ac:dyDescent="0.35">
      <c r="A64" s="44" t="s">
        <v>494</v>
      </c>
      <c r="B64" s="45" t="s">
        <v>495</v>
      </c>
      <c r="C64" s="45" t="s">
        <v>496</v>
      </c>
      <c r="D64" s="45" t="s">
        <v>118</v>
      </c>
      <c r="E64" s="45" t="s">
        <v>11</v>
      </c>
      <c r="F64" s="53">
        <v>35.82</v>
      </c>
      <c r="G64" s="53">
        <v>24.89</v>
      </c>
      <c r="H64" s="53">
        <v>32.625</v>
      </c>
      <c r="I64" s="47">
        <v>0.31076737645640806</v>
      </c>
      <c r="J64" s="48">
        <v>141.05138197114999</v>
      </c>
      <c r="K64" s="49">
        <v>2.903</v>
      </c>
      <c r="L64" s="49">
        <v>2.9319999999999999</v>
      </c>
      <c r="M64" s="47">
        <v>6.757734029730815E-2</v>
      </c>
      <c r="N64" s="47">
        <v>6.9666532744073917E-2</v>
      </c>
      <c r="O64" s="49">
        <v>0.43383212000000004</v>
      </c>
      <c r="P64" s="54" t="s">
        <v>559</v>
      </c>
    </row>
    <row r="65" spans="1:16" ht="20.100000000000001" customHeight="1" x14ac:dyDescent="0.35">
      <c r="A65" s="44" t="s">
        <v>681</v>
      </c>
      <c r="B65" s="45" t="s">
        <v>682</v>
      </c>
      <c r="C65" s="45" t="s">
        <v>683</v>
      </c>
      <c r="D65" s="45" t="s">
        <v>118</v>
      </c>
      <c r="E65" s="45" t="s">
        <v>23</v>
      </c>
      <c r="F65" s="53">
        <v>96.8</v>
      </c>
      <c r="G65" s="53">
        <v>334.03500000000003</v>
      </c>
      <c r="H65" s="53">
        <v>408.07693481445313</v>
      </c>
      <c r="I65" s="47">
        <v>0.22165921180251491</v>
      </c>
      <c r="J65" s="48">
        <v>84.610096798499995</v>
      </c>
      <c r="K65" s="49">
        <v>22.04</v>
      </c>
      <c r="L65" s="49">
        <v>25.395</v>
      </c>
      <c r="M65" s="47">
        <v>7.9482688939781759E-3</v>
      </c>
      <c r="N65" s="47">
        <v>8.2715883066145756E-3</v>
      </c>
      <c r="O65" s="49">
        <v>0.41133799999999993</v>
      </c>
      <c r="P65" s="54" t="s">
        <v>568</v>
      </c>
    </row>
    <row r="66" spans="1:16" ht="20.100000000000001" customHeight="1" x14ac:dyDescent="0.35">
      <c r="A66" s="44" t="s">
        <v>630</v>
      </c>
      <c r="B66" s="45" t="s">
        <v>631</v>
      </c>
      <c r="C66" s="45" t="s">
        <v>632</v>
      </c>
      <c r="D66" s="45" t="s">
        <v>118</v>
      </c>
      <c r="E66" s="45" t="s">
        <v>11</v>
      </c>
      <c r="F66" s="53">
        <v>11.41</v>
      </c>
      <c r="G66" s="53">
        <v>39.69</v>
      </c>
      <c r="H66" s="53">
        <v>80</v>
      </c>
      <c r="I66" s="47">
        <v>1.0156210632401108</v>
      </c>
      <c r="J66" s="48">
        <v>15.27341891859</v>
      </c>
      <c r="K66" s="49">
        <v>-9.4049999999999994</v>
      </c>
      <c r="L66" s="49">
        <v>-8.9239999999999995</v>
      </c>
      <c r="M66" s="47" t="s">
        <v>409</v>
      </c>
      <c r="N66" s="47" t="s">
        <v>409</v>
      </c>
      <c r="O66" s="49">
        <v>1.6031770400000001</v>
      </c>
      <c r="P66" s="54" t="s">
        <v>564</v>
      </c>
    </row>
    <row r="67" spans="1:16" ht="20.100000000000001" customHeight="1" x14ac:dyDescent="0.35">
      <c r="A67" s="44" t="s">
        <v>684</v>
      </c>
      <c r="B67" s="45" t="s">
        <v>685</v>
      </c>
      <c r="C67" s="45" t="s">
        <v>686</v>
      </c>
      <c r="D67" s="45" t="s">
        <v>118</v>
      </c>
      <c r="E67" s="45" t="s">
        <v>23</v>
      </c>
      <c r="F67" s="53">
        <v>33.93</v>
      </c>
      <c r="G67" s="53">
        <v>24.42</v>
      </c>
      <c r="H67" s="53">
        <v>41.75</v>
      </c>
      <c r="I67" s="47">
        <v>0.70966420966420962</v>
      </c>
      <c r="J67" s="48">
        <v>3.5145660580799998</v>
      </c>
      <c r="K67" s="49">
        <v>-2.7890000000000001</v>
      </c>
      <c r="L67" s="49">
        <v>-2.9220000000000002</v>
      </c>
      <c r="M67" s="47">
        <v>0</v>
      </c>
      <c r="N67" s="47">
        <v>0</v>
      </c>
      <c r="O67" s="49">
        <v>0.31023566499999999</v>
      </c>
      <c r="P67" s="54" t="s">
        <v>565</v>
      </c>
    </row>
    <row r="68" spans="1:16" ht="20.100000000000001" customHeight="1" x14ac:dyDescent="0.35">
      <c r="A68" s="44" t="s">
        <v>720</v>
      </c>
      <c r="B68" s="45" t="s">
        <v>721</v>
      </c>
      <c r="C68" s="45" t="s">
        <v>722</v>
      </c>
      <c r="D68" s="45" t="s">
        <v>118</v>
      </c>
      <c r="E68" s="45" t="s">
        <v>11</v>
      </c>
      <c r="F68" s="53">
        <v>18.399999999999999</v>
      </c>
      <c r="G68" s="53">
        <v>3.2</v>
      </c>
      <c r="H68" s="53">
        <v>4.2333331108093262</v>
      </c>
      <c r="I68" s="47">
        <v>0.32291659712791443</v>
      </c>
      <c r="J68" s="48">
        <v>1.6055225472000001</v>
      </c>
      <c r="K68" s="49">
        <v>-0.11700000000000001</v>
      </c>
      <c r="L68" s="49">
        <v>-0.13600000000000001</v>
      </c>
      <c r="M68" s="47" t="s">
        <v>409</v>
      </c>
      <c r="N68" s="47" t="s">
        <v>409</v>
      </c>
      <c r="O68" s="49">
        <v>0.211974312</v>
      </c>
      <c r="P68" s="54" t="s">
        <v>561</v>
      </c>
    </row>
    <row r="69" spans="1:16" ht="20.100000000000001" customHeight="1" x14ac:dyDescent="0.35">
      <c r="A69" s="44" t="s">
        <v>442</v>
      </c>
      <c r="B69" s="45" t="s">
        <v>443</v>
      </c>
      <c r="C69" s="45" t="s">
        <v>444</v>
      </c>
      <c r="D69" s="45" t="s">
        <v>256</v>
      </c>
      <c r="E69" s="45" t="s">
        <v>23</v>
      </c>
      <c r="F69" s="53">
        <v>16.87</v>
      </c>
      <c r="G69" s="53">
        <v>141</v>
      </c>
      <c r="H69" s="53">
        <v>158.26226806640625</v>
      </c>
      <c r="I69" s="47">
        <v>0.12242743309507986</v>
      </c>
      <c r="J69" s="48">
        <v>3458.73</v>
      </c>
      <c r="K69" s="49">
        <v>1.2410000000000001</v>
      </c>
      <c r="L69" s="49">
        <v>2.855</v>
      </c>
      <c r="M69" s="47">
        <v>1.1347517730496454E-4</v>
      </c>
      <c r="N69" s="47">
        <v>2.9078014184397166E-4</v>
      </c>
      <c r="O69" s="49">
        <v>115.85446</v>
      </c>
      <c r="P69" s="54" t="s">
        <v>574</v>
      </c>
    </row>
    <row r="70" spans="1:16" ht="20.100000000000001" customHeight="1" x14ac:dyDescent="0.35">
      <c r="A70" s="44" t="s">
        <v>462</v>
      </c>
      <c r="B70" s="45" t="s">
        <v>437</v>
      </c>
      <c r="C70" s="45" t="s">
        <v>438</v>
      </c>
      <c r="D70" s="45" t="s">
        <v>256</v>
      </c>
      <c r="E70" s="45" t="s">
        <v>23</v>
      </c>
      <c r="F70" s="53">
        <v>65.64</v>
      </c>
      <c r="G70" s="53">
        <v>228.45500000000001</v>
      </c>
      <c r="H70" s="53">
        <v>245.14765930175781</v>
      </c>
      <c r="I70" s="47">
        <v>7.3067603255598801E-2</v>
      </c>
      <c r="J70" s="48">
        <v>3453.2853434650006</v>
      </c>
      <c r="K70" s="49">
        <v>6.7039999999999997</v>
      </c>
      <c r="L70" s="49">
        <v>7.359</v>
      </c>
      <c r="M70" s="47">
        <v>4.3203256658860606E-3</v>
      </c>
      <c r="N70" s="47">
        <v>4.5435643781050975E-3</v>
      </c>
      <c r="O70" s="49">
        <v>14.5143594</v>
      </c>
      <c r="P70" s="54" t="s">
        <v>564</v>
      </c>
    </row>
    <row r="71" spans="1:16" ht="20.100000000000001" customHeight="1" x14ac:dyDescent="0.35">
      <c r="A71" s="44" t="s">
        <v>439</v>
      </c>
      <c r="B71" s="45" t="s">
        <v>440</v>
      </c>
      <c r="C71" s="45" t="s">
        <v>441</v>
      </c>
      <c r="D71" s="45" t="s">
        <v>256</v>
      </c>
      <c r="E71" s="45" t="s">
        <v>23</v>
      </c>
      <c r="F71" s="53">
        <v>99.68</v>
      </c>
      <c r="G71" s="53">
        <v>416.1</v>
      </c>
      <c r="H71" s="53">
        <v>500.26885986328125</v>
      </c>
      <c r="I71" s="47">
        <v>0.20228036496823165</v>
      </c>
      <c r="J71" s="48">
        <v>3093.6538908936</v>
      </c>
      <c r="K71" s="49">
        <v>11.811999999999999</v>
      </c>
      <c r="L71" s="49">
        <v>13.127000000000001</v>
      </c>
      <c r="M71" s="47">
        <v>7.108868060562365E-3</v>
      </c>
      <c r="N71" s="47">
        <v>7.8466714732035574E-3</v>
      </c>
      <c r="O71" s="49">
        <v>18.698909</v>
      </c>
      <c r="P71" s="54" t="s">
        <v>575</v>
      </c>
    </row>
    <row r="72" spans="1:16" ht="20.100000000000001" customHeight="1" x14ac:dyDescent="0.35">
      <c r="A72" s="44" t="s">
        <v>515</v>
      </c>
      <c r="B72" s="45" t="s">
        <v>516</v>
      </c>
      <c r="C72" s="45" t="s">
        <v>517</v>
      </c>
      <c r="D72" s="45" t="s">
        <v>256</v>
      </c>
      <c r="E72" s="45" t="s">
        <v>23</v>
      </c>
      <c r="F72" s="53">
        <v>134.56</v>
      </c>
      <c r="G72" s="53">
        <v>187.12</v>
      </c>
      <c r="H72" s="53">
        <v>237.087890625</v>
      </c>
      <c r="I72" s="47">
        <v>0.26703661086468578</v>
      </c>
      <c r="J72" s="48">
        <v>970.50660877375992</v>
      </c>
      <c r="K72" s="49">
        <v>224.202</v>
      </c>
      <c r="L72" s="49">
        <v>290.33699999999999</v>
      </c>
      <c r="M72" s="47">
        <v>0.39426036767849509</v>
      </c>
      <c r="N72" s="47">
        <v>0.45269880290722531</v>
      </c>
      <c r="O72" s="49">
        <v>11.9478036</v>
      </c>
      <c r="P72" s="54" t="s">
        <v>572</v>
      </c>
    </row>
    <row r="73" spans="1:16" ht="20.100000000000001" customHeight="1" x14ac:dyDescent="0.35">
      <c r="A73" s="44" t="s">
        <v>518</v>
      </c>
      <c r="B73" s="45" t="s">
        <v>519</v>
      </c>
      <c r="C73" s="45" t="s">
        <v>520</v>
      </c>
      <c r="D73" s="45" t="s">
        <v>256</v>
      </c>
      <c r="E73" s="45" t="s">
        <v>23</v>
      </c>
      <c r="F73" s="53">
        <v>13.62</v>
      </c>
      <c r="G73" s="53">
        <v>166.01</v>
      </c>
      <c r="H73" s="53">
        <v>194.46427917480469</v>
      </c>
      <c r="I73" s="47">
        <v>0.17140099496900607</v>
      </c>
      <c r="J73" s="48">
        <v>775.36233553882994</v>
      </c>
      <c r="K73" s="49">
        <v>4.8360000000000003</v>
      </c>
      <c r="L73" s="49">
        <v>6.2160000000000002</v>
      </c>
      <c r="M73" s="47">
        <v>1.2673935305102104E-2</v>
      </c>
      <c r="N73" s="47">
        <v>1.394494307571833E-2</v>
      </c>
      <c r="O73" s="49">
        <v>2.5505857999999999</v>
      </c>
      <c r="P73" s="54" t="s">
        <v>573</v>
      </c>
    </row>
    <row r="74" spans="1:16" ht="20.100000000000001" customHeight="1" x14ac:dyDescent="0.35">
      <c r="A74" s="44" t="s">
        <v>545</v>
      </c>
      <c r="B74" s="45" t="s">
        <v>546</v>
      </c>
      <c r="C74" s="45" t="s">
        <v>547</v>
      </c>
      <c r="D74" s="45" t="s">
        <v>256</v>
      </c>
      <c r="E74" s="45" t="s">
        <v>23</v>
      </c>
      <c r="F74" s="53">
        <v>176.94</v>
      </c>
      <c r="G74" s="53">
        <v>184.96</v>
      </c>
      <c r="H74" s="53">
        <v>184.71632385253906</v>
      </c>
      <c r="I74" s="47">
        <v>-1.3174532194039079E-3</v>
      </c>
      <c r="J74" s="48">
        <v>512.53583282559998</v>
      </c>
      <c r="K74" s="49">
        <v>5.5869999999999997</v>
      </c>
      <c r="L74" s="49">
        <v>6.2679999999999998</v>
      </c>
      <c r="M74" s="47">
        <v>8.5477941176470579E-3</v>
      </c>
      <c r="N74" s="47">
        <v>8.9262543252595153E-3</v>
      </c>
      <c r="O74" s="49">
        <v>0.75750408000000002</v>
      </c>
      <c r="P74" s="54" t="s">
        <v>558</v>
      </c>
    </row>
    <row r="75" spans="1:16" ht="20.100000000000001" customHeight="1" x14ac:dyDescent="0.35">
      <c r="A75" s="44" t="s">
        <v>512</v>
      </c>
      <c r="B75" s="45" t="s">
        <v>513</v>
      </c>
      <c r="C75" s="45" t="s">
        <v>514</v>
      </c>
      <c r="D75" s="45" t="s">
        <v>256</v>
      </c>
      <c r="E75" s="45" t="s">
        <v>23</v>
      </c>
      <c r="F75" s="53">
        <v>83.94</v>
      </c>
      <c r="G75" s="53">
        <v>321.48</v>
      </c>
      <c r="H75" s="53">
        <v>330.20211791992188</v>
      </c>
      <c r="I75" s="47">
        <v>2.7131136991171534E-2</v>
      </c>
      <c r="J75" s="48">
        <v>307.33488</v>
      </c>
      <c r="K75" s="49">
        <v>8.1959999999999997</v>
      </c>
      <c r="L75" s="49">
        <v>10.104000000000001</v>
      </c>
      <c r="M75" s="47">
        <v>0</v>
      </c>
      <c r="N75" s="47">
        <v>5.0018663680477787E-3</v>
      </c>
      <c r="O75" s="49">
        <v>1.3739228999999999</v>
      </c>
      <c r="P75" s="54" t="s">
        <v>576</v>
      </c>
    </row>
    <row r="76" spans="1:16" ht="20.100000000000001" customHeight="1" x14ac:dyDescent="0.35">
      <c r="A76" s="44" t="s">
        <v>533</v>
      </c>
      <c r="B76" s="45" t="s">
        <v>534</v>
      </c>
      <c r="C76" s="45" t="s">
        <v>535</v>
      </c>
      <c r="D76" s="45" t="s">
        <v>256</v>
      </c>
      <c r="E76" s="45" t="s">
        <v>23</v>
      </c>
      <c r="F76" s="53">
        <v>69.58</v>
      </c>
      <c r="G76" s="53">
        <v>665.40009999999995</v>
      </c>
      <c r="H76" s="53">
        <v>902.33331298828125</v>
      </c>
      <c r="I76" s="47">
        <v>0.35607631106199311</v>
      </c>
      <c r="J76" s="48">
        <v>265.88369468066924</v>
      </c>
      <c r="K76" s="49">
        <v>19.317</v>
      </c>
      <c r="L76" s="49">
        <v>24.007999999999999</v>
      </c>
      <c r="M76" s="47">
        <v>9.920347171573916E-3</v>
      </c>
      <c r="N76" s="47">
        <v>1.141719095022679E-2</v>
      </c>
      <c r="O76" s="49">
        <v>1.1006670000000001</v>
      </c>
      <c r="P76" s="54" t="s">
        <v>561</v>
      </c>
    </row>
    <row r="77" spans="1:16" ht="20.100000000000001" customHeight="1" x14ac:dyDescent="0.35">
      <c r="A77" s="44" t="s">
        <v>485</v>
      </c>
      <c r="B77" s="45" t="s">
        <v>486</v>
      </c>
      <c r="C77" s="45" t="s">
        <v>487</v>
      </c>
      <c r="D77" s="45" t="s">
        <v>256</v>
      </c>
      <c r="E77" s="45" t="s">
        <v>23</v>
      </c>
      <c r="F77" s="53">
        <v>100.4</v>
      </c>
      <c r="G77" s="53">
        <v>139.845</v>
      </c>
      <c r="H77" s="53">
        <v>185.30250549316406</v>
      </c>
      <c r="I77" s="47">
        <v>0.32505635162618662</v>
      </c>
      <c r="J77" s="48">
        <v>226.94149330136997</v>
      </c>
      <c r="K77" s="49">
        <v>3.3210000000000002</v>
      </c>
      <c r="L77" s="49">
        <v>5.1109999999999998</v>
      </c>
      <c r="M77" s="47">
        <v>0</v>
      </c>
      <c r="N77" s="47">
        <v>0</v>
      </c>
      <c r="O77" s="49">
        <v>3.3058786000000002</v>
      </c>
      <c r="P77" s="54" t="s">
        <v>561</v>
      </c>
    </row>
    <row r="78" spans="1:16" ht="20.100000000000001" customHeight="1" x14ac:dyDescent="0.35">
      <c r="A78" s="44" t="s">
        <v>723</v>
      </c>
      <c r="B78" s="45" t="s">
        <v>724</v>
      </c>
      <c r="C78" s="45" t="s">
        <v>725</v>
      </c>
      <c r="D78" s="45" t="s">
        <v>256</v>
      </c>
      <c r="E78" s="45" t="s">
        <v>23</v>
      </c>
      <c r="F78" s="53">
        <v>2037.04</v>
      </c>
      <c r="G78" s="53">
        <v>351.91</v>
      </c>
      <c r="H78" s="53">
        <v>380.65383911132813</v>
      </c>
      <c r="I78" s="47">
        <v>8.1679517806621194E-2</v>
      </c>
      <c r="J78" s="48">
        <v>220.67727507501002</v>
      </c>
      <c r="K78" s="49">
        <v>11.952</v>
      </c>
      <c r="L78" s="49">
        <v>12.814</v>
      </c>
      <c r="M78" s="47">
        <v>1.44213009007985E-2</v>
      </c>
      <c r="N78" s="47">
        <v>1.664630161120741E-2</v>
      </c>
      <c r="O78" s="49">
        <v>0.19571606666666666</v>
      </c>
      <c r="P78" s="54" t="s">
        <v>561</v>
      </c>
    </row>
    <row r="79" spans="1:16" ht="20.100000000000001" customHeight="1" x14ac:dyDescent="0.35">
      <c r="A79" s="44" t="s">
        <v>663</v>
      </c>
      <c r="B79" s="45" t="s">
        <v>664</v>
      </c>
      <c r="C79" s="45" t="s">
        <v>665</v>
      </c>
      <c r="D79" s="45" t="s">
        <v>256</v>
      </c>
      <c r="E79" s="45" t="s">
        <v>23</v>
      </c>
      <c r="F79" s="53">
        <v>57.4</v>
      </c>
      <c r="G79" s="53">
        <v>498.66</v>
      </c>
      <c r="H79" s="53">
        <v>621.36920166015625</v>
      </c>
      <c r="I79" s="47">
        <v>0.2460778920710629</v>
      </c>
      <c r="J79" s="48">
        <v>219.51008798000001</v>
      </c>
      <c r="K79" s="49">
        <v>18.274000000000001</v>
      </c>
      <c r="L79" s="49">
        <v>20.529</v>
      </c>
      <c r="M79" s="47">
        <v>0</v>
      </c>
      <c r="N79" s="47">
        <v>0</v>
      </c>
      <c r="O79" s="49">
        <v>1.2792601259999998</v>
      </c>
      <c r="P79" s="54" t="s">
        <v>556</v>
      </c>
    </row>
    <row r="80" spans="1:16" ht="20.100000000000001" customHeight="1" x14ac:dyDescent="0.35">
      <c r="A80" s="44" t="s">
        <v>726</v>
      </c>
      <c r="B80" s="45" t="s">
        <v>727</v>
      </c>
      <c r="C80" s="45" t="s">
        <v>728</v>
      </c>
      <c r="D80" s="45" t="s">
        <v>256</v>
      </c>
      <c r="E80" s="45" t="s">
        <v>23</v>
      </c>
      <c r="F80" s="53">
        <v>93.6</v>
      </c>
      <c r="G80" s="53">
        <v>677.47</v>
      </c>
      <c r="H80" s="53">
        <v>719.72412109375</v>
      </c>
      <c r="I80" s="47">
        <v>6.2370468203388985E-2</v>
      </c>
      <c r="J80" s="48">
        <v>189.77326629862</v>
      </c>
      <c r="K80" s="49">
        <v>16.817</v>
      </c>
      <c r="L80" s="49">
        <v>19.338000000000001</v>
      </c>
      <c r="M80" s="47">
        <v>5.1618521853366199E-3</v>
      </c>
      <c r="N80" s="47">
        <v>6.2142973120580978E-3</v>
      </c>
      <c r="O80" s="49">
        <v>0.21982490000000005</v>
      </c>
      <c r="P80" s="54" t="s">
        <v>559</v>
      </c>
    </row>
    <row r="81" spans="1:16" ht="20.100000000000001" customHeight="1" x14ac:dyDescent="0.35">
      <c r="A81" s="44" t="s">
        <v>521</v>
      </c>
      <c r="B81" s="45" t="s">
        <v>522</v>
      </c>
      <c r="C81" s="45" t="s">
        <v>523</v>
      </c>
      <c r="D81" s="45" t="s">
        <v>256</v>
      </c>
      <c r="E81" s="45" t="s">
        <v>23</v>
      </c>
      <c r="F81" s="53">
        <v>78.7</v>
      </c>
      <c r="G81" s="53">
        <v>164.3</v>
      </c>
      <c r="H81" s="53">
        <v>204.58621215820313</v>
      </c>
      <c r="I81" s="47">
        <v>0.24519910017165625</v>
      </c>
      <c r="J81" s="48">
        <v>182.53730000000004</v>
      </c>
      <c r="K81" s="49">
        <v>10.081</v>
      </c>
      <c r="L81" s="49">
        <v>11.157999999999999</v>
      </c>
      <c r="M81" s="47">
        <v>2.0036518563603164E-2</v>
      </c>
      <c r="N81" s="47">
        <v>2.1667681071211198E-2</v>
      </c>
      <c r="O81" s="49">
        <v>1.3568929600000001</v>
      </c>
      <c r="P81" s="54" t="s">
        <v>554</v>
      </c>
    </row>
    <row r="82" spans="1:16" ht="20.100000000000001" customHeight="1" x14ac:dyDescent="0.35">
      <c r="A82" s="44" t="s">
        <v>551</v>
      </c>
      <c r="B82" s="45" t="s">
        <v>552</v>
      </c>
      <c r="C82" s="45" t="s">
        <v>553</v>
      </c>
      <c r="D82" s="45" t="s">
        <v>256</v>
      </c>
      <c r="E82" s="45" t="s">
        <v>23</v>
      </c>
      <c r="F82" s="53">
        <v>97.63</v>
      </c>
      <c r="G82" s="53">
        <v>170.91</v>
      </c>
      <c r="H82" s="53">
        <v>220.25807189941406</v>
      </c>
      <c r="I82" s="47">
        <v>0.28873718272432303</v>
      </c>
      <c r="J82" s="48">
        <v>140.89890268008003</v>
      </c>
      <c r="K82" s="49">
        <v>8.5350000000000001</v>
      </c>
      <c r="L82" s="49">
        <v>9.543000000000001</v>
      </c>
      <c r="M82" s="47">
        <v>8.3962319349365176E-3</v>
      </c>
      <c r="N82" s="47">
        <v>9.3675033643438061E-3</v>
      </c>
      <c r="O82" s="49">
        <v>0.26642341399999997</v>
      </c>
      <c r="P82" s="54" t="s">
        <v>561</v>
      </c>
    </row>
    <row r="83" spans="1:16" ht="20.100000000000001" customHeight="1" x14ac:dyDescent="0.35">
      <c r="A83" s="44" t="s">
        <v>596</v>
      </c>
      <c r="B83" s="45" t="s">
        <v>597</v>
      </c>
      <c r="C83" s="45" t="s">
        <v>598</v>
      </c>
      <c r="D83" s="45" t="s">
        <v>256</v>
      </c>
      <c r="E83" s="45" t="s">
        <v>144</v>
      </c>
      <c r="F83" s="53">
        <v>118.68</v>
      </c>
      <c r="G83" s="53">
        <v>61.7301</v>
      </c>
      <c r="H83" s="53">
        <v>36.866664886474609</v>
      </c>
      <c r="I83" s="47">
        <v>-0.40277652415151421</v>
      </c>
      <c r="J83" s="48">
        <v>140.57261176756137</v>
      </c>
      <c r="K83" s="49">
        <v>0.378</v>
      </c>
      <c r="L83" s="49">
        <v>0.46200000000000002</v>
      </c>
      <c r="M83" s="47">
        <v>0</v>
      </c>
      <c r="N83" s="47">
        <v>0</v>
      </c>
      <c r="O83" s="49">
        <v>3.5797099999999999</v>
      </c>
      <c r="P83" s="54" t="s">
        <v>602</v>
      </c>
    </row>
    <row r="84" spans="1:16" ht="20.100000000000001" customHeight="1" x14ac:dyDescent="0.35">
      <c r="A84" s="44" t="s">
        <v>729</v>
      </c>
      <c r="B84" s="45" t="s">
        <v>730</v>
      </c>
      <c r="C84" s="45" t="s">
        <v>731</v>
      </c>
      <c r="D84" s="45" t="s">
        <v>256</v>
      </c>
      <c r="E84" s="45" t="s">
        <v>23</v>
      </c>
      <c r="F84" s="53">
        <v>5.0999999999999996</v>
      </c>
      <c r="G84" s="53">
        <v>106.31100000000001</v>
      </c>
      <c r="H84" s="53">
        <v>116.4810791015625</v>
      </c>
      <c r="I84" s="47">
        <v>9.5663469458122874E-2</v>
      </c>
      <c r="J84" s="48">
        <v>137.33879530129397</v>
      </c>
      <c r="K84" s="49">
        <v>1.2650000000000001</v>
      </c>
      <c r="L84" s="49">
        <v>1.48</v>
      </c>
      <c r="M84" s="47">
        <v>0</v>
      </c>
      <c r="N84" s="47">
        <v>5.2299385764408204E-3</v>
      </c>
      <c r="O84" s="49">
        <v>0.30517478000000003</v>
      </c>
      <c r="P84" s="54" t="s">
        <v>567</v>
      </c>
    </row>
    <row r="85" spans="1:16" ht="20.100000000000001" customHeight="1" x14ac:dyDescent="0.35">
      <c r="A85" s="44" t="s">
        <v>593</v>
      </c>
      <c r="B85" s="45" t="s">
        <v>594</v>
      </c>
      <c r="C85" s="45" t="s">
        <v>595</v>
      </c>
      <c r="D85" s="45" t="s">
        <v>256</v>
      </c>
      <c r="E85" s="45" t="s">
        <v>23</v>
      </c>
      <c r="F85" s="53">
        <v>37.119999999999997</v>
      </c>
      <c r="G85" s="53">
        <v>386.77600000000001</v>
      </c>
      <c r="H85" s="53">
        <v>400.51400756835938</v>
      </c>
      <c r="I85" s="47">
        <v>3.5519286533702621E-2</v>
      </c>
      <c r="J85" s="48">
        <v>126.47672530411589</v>
      </c>
      <c r="K85" s="49">
        <v>5.5739999999999998</v>
      </c>
      <c r="L85" s="49">
        <v>6.28</v>
      </c>
      <c r="M85" s="47">
        <v>0</v>
      </c>
      <c r="N85" s="47">
        <v>0</v>
      </c>
      <c r="O85" s="49">
        <v>0.3480664</v>
      </c>
      <c r="P85" s="54" t="s">
        <v>601</v>
      </c>
    </row>
    <row r="86" spans="1:16" ht="20.100000000000001" customHeight="1" x14ac:dyDescent="0.35">
      <c r="A86" s="44" t="s">
        <v>578</v>
      </c>
      <c r="B86" s="45" t="s">
        <v>579</v>
      </c>
      <c r="C86" s="45" t="s">
        <v>580</v>
      </c>
      <c r="D86" s="45" t="s">
        <v>256</v>
      </c>
      <c r="E86" s="45" t="s">
        <v>23</v>
      </c>
      <c r="F86" s="53">
        <v>534.42999999999995</v>
      </c>
      <c r="G86" s="53">
        <v>371.03500000000003</v>
      </c>
      <c r="H86" s="53">
        <v>442.79998779296875</v>
      </c>
      <c r="I86" s="47">
        <v>0.19341837776212145</v>
      </c>
      <c r="J86" s="48">
        <v>116.85371948890501</v>
      </c>
      <c r="K86" s="49">
        <v>8.6760000000000002</v>
      </c>
      <c r="L86" s="49">
        <v>9.7580000000000009</v>
      </c>
      <c r="M86" s="47">
        <v>0</v>
      </c>
      <c r="N86" s="47">
        <v>0</v>
      </c>
      <c r="O86" s="49">
        <v>0.63099468000000003</v>
      </c>
      <c r="P86" s="58" t="s">
        <v>559</v>
      </c>
    </row>
    <row r="87" spans="1:16" ht="20.100000000000001" customHeight="1" x14ac:dyDescent="0.35">
      <c r="A87" s="44" t="s">
        <v>636</v>
      </c>
      <c r="B87" s="45" t="s">
        <v>637</v>
      </c>
      <c r="C87" s="45" t="s">
        <v>638</v>
      </c>
      <c r="D87" s="45" t="s">
        <v>256</v>
      </c>
      <c r="E87" s="45" t="s">
        <v>23</v>
      </c>
      <c r="F87" s="53">
        <v>93.64</v>
      </c>
      <c r="G87" s="53">
        <v>97.71</v>
      </c>
      <c r="H87" s="53">
        <v>147.07638549804688</v>
      </c>
      <c r="I87" s="47">
        <v>0.50523370686774016</v>
      </c>
      <c r="J87" s="48">
        <v>108.33524745822</v>
      </c>
      <c r="K87" s="49">
        <v>1.226</v>
      </c>
      <c r="L87" s="49">
        <v>9.0630000000000006</v>
      </c>
      <c r="M87" s="47">
        <v>4.8817930610991715E-3</v>
      </c>
      <c r="N87" s="47">
        <v>4.9739023641387778E-3</v>
      </c>
      <c r="O87" s="49">
        <v>0.94663297999999985</v>
      </c>
      <c r="P87" s="54" t="s">
        <v>561</v>
      </c>
    </row>
    <row r="88" spans="1:16" ht="20.100000000000001" customHeight="1" x14ac:dyDescent="0.35">
      <c r="A88" s="44" t="s">
        <v>476</v>
      </c>
      <c r="B88" s="45" t="s">
        <v>477</v>
      </c>
      <c r="C88" s="45" t="s">
        <v>478</v>
      </c>
      <c r="D88" s="45" t="s">
        <v>256</v>
      </c>
      <c r="E88" s="45" t="s">
        <v>11</v>
      </c>
      <c r="F88" s="53">
        <v>23.8</v>
      </c>
      <c r="G88" s="53">
        <v>24.857600000000001</v>
      </c>
      <c r="H88" s="53">
        <v>24.487142562866211</v>
      </c>
      <c r="I88" s="47">
        <v>-1.4903186032995563E-2</v>
      </c>
      <c r="J88" s="48">
        <v>107.2108288</v>
      </c>
      <c r="K88" s="49">
        <v>-0.14599999999999999</v>
      </c>
      <c r="L88" s="49">
        <v>0.95500000000000007</v>
      </c>
      <c r="M88" s="47">
        <v>1.6011199794026775E-2</v>
      </c>
      <c r="N88" s="47">
        <v>1.0982556642636457E-2</v>
      </c>
      <c r="O88" s="49">
        <v>4.5612474000000001</v>
      </c>
      <c r="P88" s="54" t="s">
        <v>558</v>
      </c>
    </row>
    <row r="89" spans="1:16" ht="20.100000000000001" customHeight="1" x14ac:dyDescent="0.35">
      <c r="A89" s="44" t="s">
        <v>524</v>
      </c>
      <c r="B89" s="45" t="s">
        <v>525</v>
      </c>
      <c r="C89" s="45" t="s">
        <v>526</v>
      </c>
      <c r="D89" s="45" t="s">
        <v>256</v>
      </c>
      <c r="E89" s="45" t="s">
        <v>23</v>
      </c>
      <c r="F89" s="53">
        <v>784.47</v>
      </c>
      <c r="G89" s="53">
        <v>136.04</v>
      </c>
      <c r="H89" s="53">
        <v>148.8800048828125</v>
      </c>
      <c r="I89" s="47">
        <v>9.4384040596975138E-2</v>
      </c>
      <c r="J89" s="48">
        <v>96.267591696359986</v>
      </c>
      <c r="K89" s="49">
        <v>6.6539999999999999</v>
      </c>
      <c r="L89" s="49">
        <v>7.8840000000000003</v>
      </c>
      <c r="M89" s="47">
        <v>1.0901205527785948E-2</v>
      </c>
      <c r="N89" s="47">
        <v>1.2805057336077626E-2</v>
      </c>
      <c r="O89" s="49">
        <v>0.29552708</v>
      </c>
      <c r="P89" s="54" t="s">
        <v>561</v>
      </c>
    </row>
    <row r="90" spans="1:16" ht="20.100000000000001" customHeight="1" x14ac:dyDescent="0.35">
      <c r="A90" s="44" t="s">
        <v>732</v>
      </c>
      <c r="B90" s="45" t="s">
        <v>733</v>
      </c>
      <c r="C90" s="45" t="s">
        <v>734</v>
      </c>
      <c r="D90" s="45" t="s">
        <v>256</v>
      </c>
      <c r="E90" s="45" t="s">
        <v>23</v>
      </c>
      <c r="F90" s="53">
        <v>9.19</v>
      </c>
      <c r="G90" s="53">
        <v>70.569999999999993</v>
      </c>
      <c r="H90" s="53">
        <v>94.155174255371094</v>
      </c>
      <c r="I90" s="47">
        <v>0.33420963944127968</v>
      </c>
      <c r="J90" s="48">
        <v>90.801360450000004</v>
      </c>
      <c r="K90" s="49">
        <v>2.9769999999999999</v>
      </c>
      <c r="L90" s="49">
        <v>3.5660000000000003</v>
      </c>
      <c r="M90" s="47">
        <v>1.0684426810259318E-2</v>
      </c>
      <c r="N90" s="47">
        <v>1.268244296443248E-2</v>
      </c>
      <c r="O90" s="49">
        <v>1.906958304</v>
      </c>
      <c r="P90" s="54" t="s">
        <v>559</v>
      </c>
    </row>
    <row r="91" spans="1:16" ht="20.100000000000001" customHeight="1" x14ac:dyDescent="0.35">
      <c r="A91" s="44" t="s">
        <v>500</v>
      </c>
      <c r="B91" s="45" t="s">
        <v>501</v>
      </c>
      <c r="C91" s="45" t="s">
        <v>502</v>
      </c>
      <c r="D91" s="45" t="s">
        <v>256</v>
      </c>
      <c r="E91" s="45" t="s">
        <v>23</v>
      </c>
      <c r="F91" s="53">
        <v>30.94</v>
      </c>
      <c r="G91" s="53">
        <v>376.8</v>
      </c>
      <c r="H91" s="53">
        <v>322.375</v>
      </c>
      <c r="I91" s="47">
        <v>-0.14444002123142252</v>
      </c>
      <c r="J91" s="48">
        <v>84.657539999999997</v>
      </c>
      <c r="K91" s="49">
        <v>-1.56</v>
      </c>
      <c r="L91" s="49">
        <v>0.19700000000000001</v>
      </c>
      <c r="M91" s="47" t="s">
        <v>409</v>
      </c>
      <c r="N91" s="47" t="s">
        <v>409</v>
      </c>
      <c r="O91" s="49">
        <v>49.781452000000002</v>
      </c>
      <c r="P91" s="58" t="s">
        <v>577</v>
      </c>
    </row>
    <row r="92" spans="1:16" ht="20.100000000000001" customHeight="1" x14ac:dyDescent="0.35">
      <c r="A92" s="44" t="s">
        <v>615</v>
      </c>
      <c r="B92" s="45" t="s">
        <v>616</v>
      </c>
      <c r="C92" s="45" t="s">
        <v>617</v>
      </c>
      <c r="D92" s="45" t="s">
        <v>256</v>
      </c>
      <c r="E92" s="45" t="s">
        <v>23</v>
      </c>
      <c r="F92" s="53">
        <v>89.1</v>
      </c>
      <c r="G92" s="53">
        <v>341.7</v>
      </c>
      <c r="H92" s="53">
        <v>334.28262329101563</v>
      </c>
      <c r="I92" s="47">
        <v>-2.1707277462640784E-2</v>
      </c>
      <c r="J92" s="48">
        <v>83.782962358500001</v>
      </c>
      <c r="K92" s="49">
        <v>2.9580000000000002</v>
      </c>
      <c r="L92" s="49">
        <v>3.637</v>
      </c>
      <c r="M92" s="47">
        <v>0</v>
      </c>
      <c r="N92" s="47">
        <v>1.6827626573017267E-2</v>
      </c>
      <c r="O92" s="49">
        <v>2.1990592400000004</v>
      </c>
      <c r="P92" s="54" t="s">
        <v>576</v>
      </c>
    </row>
    <row r="93" spans="1:16" ht="20.100000000000001" customHeight="1" x14ac:dyDescent="0.35">
      <c r="A93" s="44" t="s">
        <v>687</v>
      </c>
      <c r="B93" s="45" t="s">
        <v>688</v>
      </c>
      <c r="C93" s="45" t="s">
        <v>689</v>
      </c>
      <c r="D93" s="45" t="s">
        <v>256</v>
      </c>
      <c r="E93" s="45" t="s">
        <v>23</v>
      </c>
      <c r="F93" s="53">
        <v>887.69</v>
      </c>
      <c r="G93" s="53">
        <v>618.23500000000001</v>
      </c>
      <c r="H93" s="53">
        <v>816.6153564453125</v>
      </c>
      <c r="I93" s="47">
        <v>0.32088179486006529</v>
      </c>
      <c r="J93" s="48">
        <v>82.694976351829993</v>
      </c>
      <c r="K93" s="49">
        <v>23.244</v>
      </c>
      <c r="L93" s="49">
        <v>30.738</v>
      </c>
      <c r="M93" s="47">
        <v>9.2942004254045803E-3</v>
      </c>
      <c r="N93" s="47">
        <v>9.6937248780803419E-3</v>
      </c>
      <c r="O93" s="49">
        <v>1.819408132</v>
      </c>
      <c r="P93" s="54" t="s">
        <v>559</v>
      </c>
    </row>
    <row r="94" spans="1:16" ht="20.100000000000001" customHeight="1" x14ac:dyDescent="0.35">
      <c r="A94" s="44" t="s">
        <v>735</v>
      </c>
      <c r="B94" s="45" t="s">
        <v>736</v>
      </c>
      <c r="C94" s="45" t="s">
        <v>737</v>
      </c>
      <c r="D94" s="45" t="s">
        <v>256</v>
      </c>
      <c r="E94" s="45" t="s">
        <v>23</v>
      </c>
      <c r="F94" s="53">
        <v>752.97</v>
      </c>
      <c r="G94" s="53">
        <v>523.25</v>
      </c>
      <c r="H94" s="53">
        <v>642.36895751953125</v>
      </c>
      <c r="I94" s="47">
        <v>0.22765209272724563</v>
      </c>
      <c r="J94" s="48">
        <v>80.378391547999996</v>
      </c>
      <c r="K94" s="49">
        <v>13.159000000000001</v>
      </c>
      <c r="L94" s="49">
        <v>14.934000000000001</v>
      </c>
      <c r="M94" s="47" t="s">
        <v>409</v>
      </c>
      <c r="N94" s="47" t="s">
        <v>409</v>
      </c>
      <c r="O94" s="49">
        <v>0.18524716800000005</v>
      </c>
      <c r="P94" s="54" t="s">
        <v>559</v>
      </c>
    </row>
    <row r="95" spans="1:16" ht="20.100000000000001" customHeight="1" x14ac:dyDescent="0.35">
      <c r="A95" s="44" t="s">
        <v>738</v>
      </c>
      <c r="B95" s="45" t="s">
        <v>739</v>
      </c>
      <c r="C95" s="45" t="s">
        <v>740</v>
      </c>
      <c r="D95" s="45" t="s">
        <v>256</v>
      </c>
      <c r="E95" s="45" t="s">
        <v>23</v>
      </c>
      <c r="F95" s="53">
        <v>835</v>
      </c>
      <c r="G95" s="53">
        <v>292.95499999999998</v>
      </c>
      <c r="H95" s="53">
        <v>312.058837890625</v>
      </c>
      <c r="I95" s="47">
        <v>6.5210827228157964E-2</v>
      </c>
      <c r="J95" s="48">
        <v>80.346717165000015</v>
      </c>
      <c r="K95" s="49">
        <v>5.9249999999999998</v>
      </c>
      <c r="L95" s="49">
        <v>6.8470000000000004</v>
      </c>
      <c r="M95" s="47">
        <v>0</v>
      </c>
      <c r="N95" s="47" t="s">
        <v>409</v>
      </c>
      <c r="O95" s="49">
        <v>0.2282881675</v>
      </c>
      <c r="P95" s="54" t="s">
        <v>568</v>
      </c>
    </row>
    <row r="96" spans="1:16" ht="20.100000000000001" customHeight="1" x14ac:dyDescent="0.35">
      <c r="A96" s="44" t="s">
        <v>741</v>
      </c>
      <c r="B96" s="45" t="s">
        <v>742</v>
      </c>
      <c r="C96" s="45" t="s">
        <v>743</v>
      </c>
      <c r="D96" s="45" t="s">
        <v>256</v>
      </c>
      <c r="E96" s="45" t="s">
        <v>23</v>
      </c>
      <c r="F96" s="46">
        <v>56.4</v>
      </c>
      <c r="G96" s="46">
        <v>579.71</v>
      </c>
      <c r="H96" s="46">
        <v>870.6363525390625</v>
      </c>
      <c r="I96" s="47">
        <v>0.50184808359190369</v>
      </c>
      <c r="J96" s="48">
        <v>28.278253800000005</v>
      </c>
      <c r="K96" s="49">
        <v>14.036</v>
      </c>
      <c r="L96" s="49">
        <v>17.137</v>
      </c>
      <c r="M96" s="47">
        <v>8.5387521346880334E-3</v>
      </c>
      <c r="N96" s="47">
        <v>9.0907522726880689E-3</v>
      </c>
      <c r="O96" s="49">
        <v>0.33808012500000006</v>
      </c>
      <c r="P96" s="54" t="s">
        <v>601</v>
      </c>
    </row>
    <row r="97" spans="1:16" ht="20.100000000000001" customHeight="1" x14ac:dyDescent="0.35">
      <c r="A97" s="44" t="s">
        <v>744</v>
      </c>
      <c r="B97" s="45" t="s">
        <v>745</v>
      </c>
      <c r="C97" s="45" t="s">
        <v>746</v>
      </c>
      <c r="D97" s="45" t="s">
        <v>256</v>
      </c>
      <c r="E97" s="45" t="s">
        <v>11</v>
      </c>
      <c r="F97" s="53">
        <v>47</v>
      </c>
      <c r="G97" s="53">
        <v>66.245000000000005</v>
      </c>
      <c r="H97" s="53">
        <v>86.800003051757813</v>
      </c>
      <c r="I97" s="47">
        <v>0.31028761494086798</v>
      </c>
      <c r="J97" s="48">
        <v>28.206951280310001</v>
      </c>
      <c r="K97" s="49">
        <v>4.0010000000000003</v>
      </c>
      <c r="L97" s="49">
        <v>4.306</v>
      </c>
      <c r="M97" s="47">
        <v>0</v>
      </c>
      <c r="N97" s="47">
        <v>0</v>
      </c>
      <c r="O97" s="49">
        <v>0.18903285</v>
      </c>
      <c r="P97" s="54" t="s">
        <v>572</v>
      </c>
    </row>
    <row r="98" spans="1:16" ht="20.100000000000001" customHeight="1" x14ac:dyDescent="0.35">
      <c r="A98" s="44" t="s">
        <v>747</v>
      </c>
      <c r="B98" s="45" t="s">
        <v>748</v>
      </c>
      <c r="C98" s="45" t="s">
        <v>749</v>
      </c>
      <c r="D98" s="45" t="s">
        <v>256</v>
      </c>
      <c r="E98" s="45" t="s">
        <v>11</v>
      </c>
      <c r="F98" s="53">
        <v>683.11</v>
      </c>
      <c r="G98" s="53">
        <v>119.35</v>
      </c>
      <c r="H98" s="53">
        <v>133.23529052734375</v>
      </c>
      <c r="I98" s="47">
        <v>0.11634093445616878</v>
      </c>
      <c r="J98" s="48">
        <v>24.440813932149997</v>
      </c>
      <c r="K98" s="49">
        <v>6.4630000000000001</v>
      </c>
      <c r="L98" s="49">
        <v>7.1040000000000001</v>
      </c>
      <c r="M98" s="47">
        <v>1.6757436112274822E-2</v>
      </c>
      <c r="N98" s="47">
        <v>1.7243401759530791E-2</v>
      </c>
      <c r="O98" s="49">
        <v>0.22122164749999995</v>
      </c>
      <c r="P98" s="54" t="s">
        <v>561</v>
      </c>
    </row>
    <row r="99" spans="1:16" ht="20.100000000000001" customHeight="1" x14ac:dyDescent="0.35">
      <c r="A99" s="44" t="s">
        <v>750</v>
      </c>
      <c r="B99" s="45" t="s">
        <v>751</v>
      </c>
      <c r="C99" s="45" t="s">
        <v>752</v>
      </c>
      <c r="D99" s="45" t="s">
        <v>256</v>
      </c>
      <c r="E99" s="45" t="s">
        <v>23</v>
      </c>
      <c r="F99" s="53">
        <v>72.53</v>
      </c>
      <c r="G99" s="53">
        <v>49.445</v>
      </c>
      <c r="H99" s="53">
        <v>66.849998474121094</v>
      </c>
      <c r="I99" s="47">
        <v>0.35200724995694399</v>
      </c>
      <c r="J99" s="48">
        <v>16.202725698830001</v>
      </c>
      <c r="K99" s="49">
        <v>1.361</v>
      </c>
      <c r="L99" s="49">
        <v>1.6280000000000001</v>
      </c>
      <c r="M99" s="47">
        <v>0</v>
      </c>
      <c r="N99" s="47">
        <v>0</v>
      </c>
      <c r="O99" s="49">
        <v>0.18578529999999999</v>
      </c>
      <c r="P99" s="54" t="s">
        <v>559</v>
      </c>
    </row>
    <row r="100" spans="1:16" ht="20.100000000000001" customHeight="1" x14ac:dyDescent="0.35">
      <c r="A100" s="44" t="s">
        <v>753</v>
      </c>
      <c r="B100" s="45" t="s">
        <v>754</v>
      </c>
      <c r="C100" s="45" t="s">
        <v>755</v>
      </c>
      <c r="D100" s="45" t="s">
        <v>256</v>
      </c>
      <c r="E100" s="45" t="s">
        <v>23</v>
      </c>
      <c r="F100" s="53">
        <v>43.04</v>
      </c>
      <c r="G100" s="53">
        <v>85.66</v>
      </c>
      <c r="H100" s="53">
        <v>101.30434417724609</v>
      </c>
      <c r="I100" s="47">
        <v>0.18263301631153506</v>
      </c>
      <c r="J100" s="48">
        <v>8.8016323287599985</v>
      </c>
      <c r="K100" s="49">
        <v>1.175</v>
      </c>
      <c r="L100" s="49">
        <v>1.5330000000000001</v>
      </c>
      <c r="M100" s="47">
        <v>0</v>
      </c>
      <c r="N100" s="47">
        <v>4.2026616857342993E-4</v>
      </c>
      <c r="O100" s="49">
        <v>0.45816868000000005</v>
      </c>
      <c r="P100" s="58" t="s">
        <v>554</v>
      </c>
    </row>
    <row r="101" spans="1:16" ht="20.100000000000001" customHeight="1" x14ac:dyDescent="0.35">
      <c r="A101" s="44" t="s">
        <v>651</v>
      </c>
      <c r="B101" s="45" t="s">
        <v>652</v>
      </c>
      <c r="C101" s="45" t="s">
        <v>653</v>
      </c>
      <c r="D101" s="45" t="s">
        <v>256</v>
      </c>
      <c r="E101" s="45" t="s">
        <v>11</v>
      </c>
      <c r="F101" s="53">
        <v>5.13</v>
      </c>
      <c r="G101" s="53">
        <v>17.895</v>
      </c>
      <c r="H101" s="53">
        <v>22.530435562133789</v>
      </c>
      <c r="I101" s="47">
        <v>0.25903523677752394</v>
      </c>
      <c r="J101" s="48">
        <v>7.2088235358149984</v>
      </c>
      <c r="K101" s="49">
        <v>0.73599999999999999</v>
      </c>
      <c r="L101" s="49">
        <v>0.629</v>
      </c>
      <c r="M101" s="47">
        <v>0</v>
      </c>
      <c r="N101" s="47">
        <v>0</v>
      </c>
      <c r="O101" s="49">
        <v>0.26565309799999998</v>
      </c>
      <c r="P101" s="54" t="s">
        <v>562</v>
      </c>
    </row>
    <row r="102" spans="1:16" ht="20.100000000000001" customHeight="1" x14ac:dyDescent="0.35">
      <c r="A102" s="44" t="s">
        <v>756</v>
      </c>
      <c r="B102" s="45" t="s">
        <v>757</v>
      </c>
      <c r="C102" s="45" t="s">
        <v>758</v>
      </c>
      <c r="D102" s="45" t="s">
        <v>256</v>
      </c>
      <c r="E102" s="45" t="s">
        <v>23</v>
      </c>
      <c r="F102" s="46">
        <v>4.1100000000000003</v>
      </c>
      <c r="G102" s="46">
        <v>4.3449999999999998</v>
      </c>
      <c r="H102" s="46">
        <v>3.7625000476837158</v>
      </c>
      <c r="I102" s="47">
        <v>-0.13406212941686624</v>
      </c>
      <c r="J102" s="48">
        <v>1.1022641622849998</v>
      </c>
      <c r="K102" s="49">
        <v>-4.2090000000000005</v>
      </c>
      <c r="L102" s="49">
        <v>-2.64</v>
      </c>
      <c r="M102" s="47">
        <v>0</v>
      </c>
      <c r="N102" s="47">
        <v>0</v>
      </c>
      <c r="O102" s="49">
        <v>0.18955936599999998</v>
      </c>
      <c r="P102" s="54" t="s">
        <v>558</v>
      </c>
    </row>
    <row r="103" spans="1:16" ht="20.100000000000001" customHeight="1" x14ac:dyDescent="0.35">
      <c r="A103" s="44" t="s">
        <v>639</v>
      </c>
      <c r="B103" s="45" t="s">
        <v>640</v>
      </c>
      <c r="C103" s="45" t="s">
        <v>641</v>
      </c>
      <c r="D103" s="45" t="s">
        <v>600</v>
      </c>
      <c r="E103" s="45" t="s">
        <v>23</v>
      </c>
      <c r="F103" s="53">
        <v>109.34</v>
      </c>
      <c r="G103" s="53">
        <v>76.174999999999997</v>
      </c>
      <c r="H103" s="53">
        <v>88.521736145019531</v>
      </c>
      <c r="I103" s="47">
        <v>0.16208383518240277</v>
      </c>
      <c r="J103" s="48">
        <v>156.64661583450001</v>
      </c>
      <c r="K103" s="49">
        <v>3.419</v>
      </c>
      <c r="L103" s="49">
        <v>3.6840000000000002</v>
      </c>
      <c r="M103" s="47">
        <v>2.699048244174598E-2</v>
      </c>
      <c r="N103" s="47">
        <v>2.9629143419757142E-2</v>
      </c>
      <c r="O103" s="49">
        <v>0.42346736800000001</v>
      </c>
      <c r="P103" s="54" t="s">
        <v>559</v>
      </c>
    </row>
    <row r="104" spans="1:16" ht="20.100000000000001" customHeight="1" x14ac:dyDescent="0.35">
      <c r="A104" s="44" t="s">
        <v>466</v>
      </c>
      <c r="B104" s="45" t="s">
        <v>445</v>
      </c>
      <c r="C104" s="45" t="s">
        <v>91</v>
      </c>
      <c r="D104" s="45" t="s">
        <v>600</v>
      </c>
      <c r="E104" s="45" t="s">
        <v>11</v>
      </c>
      <c r="F104" s="46">
        <v>22.22</v>
      </c>
      <c r="G104" s="46">
        <v>79.180000000000007</v>
      </c>
      <c r="H104" s="46">
        <v>85.5</v>
      </c>
      <c r="I104" s="47">
        <v>7.9818135892902209E-2</v>
      </c>
      <c r="J104" s="48">
        <v>4.7885313286800004</v>
      </c>
      <c r="K104" s="49">
        <v>1.948</v>
      </c>
      <c r="L104" s="49">
        <v>2.2570000000000001</v>
      </c>
      <c r="M104" s="47">
        <v>5.7590300580954781E-3</v>
      </c>
      <c r="N104" s="47">
        <v>6.2894670371305876E-3</v>
      </c>
      <c r="O104" s="49">
        <v>8.2876440000000002</v>
      </c>
      <c r="P104" s="54" t="s">
        <v>561</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2">
    <cfRule type="expression" dxfId="2" priority="3">
      <formula>MOD(ROW(),2)=0</formula>
    </cfRule>
  </conditionalFormatting>
  <conditionalFormatting sqref="A103:P103">
    <cfRule type="expression" dxfId="1" priority="2">
      <formula>MOD(ROW(),2)=0</formula>
    </cfRule>
  </conditionalFormatting>
  <conditionalFormatting sqref="A104: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tabSelected="1"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2024-11-18T20:43:10Z</cp:lastPrinted>
  <dcterms:created xsi:type="dcterms:W3CDTF">2021-02-12T22:23:53Z</dcterms:created>
  <dcterms:modified xsi:type="dcterms:W3CDTF">2024-11-18T20:44:17Z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