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95441163-BBCA-43AD-890A-A906E2596DDF}" xr6:coauthVersionLast="47" xr6:coauthVersionMax="47" xr10:uidLastSave="{00000000-0000-0000-0000-000000000000}"/>
  <bookViews>
    <workbookView xWindow="47880" yWindow="765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<sst xmlns="http://schemas.openxmlformats.org/spreadsheetml/2006/main" count="1360" uniqueCount="548">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</sst>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45583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91.9</v>
      </c>
      <c r="K7" s="63"/>
      <c r="L7" s="23">
        <v>-2.3308992184999999E-2</v>
      </c>
      <c r="M7" s="23">
        <v>-1.1081178386E-2</v>
      </c>
      <c r="N7" s="23">
        <v>5.2656514423000005E-2</v>
      </c>
      <c r="O7" s="23">
        <v>0.10421787482999999</v>
      </c>
      <c r="P7" s="49"/>
      <c r="Q7" s="21">
        <v>7.9072219294000004E-3</v>
      </c>
      <c r="R7" s="21">
        <v>0.1090692898</v>
      </c>
      <c r="S7" s="49"/>
      <c r="T7" s="52">
        <v>8961.2101892999999</v>
      </c>
      <c r="U7" s="54">
        <v>5.287E-2</v>
      </c>
      <c r="V7" s="55"/>
      <c r="W7" s="52">
        <v>7359185.2933999998</v>
      </c>
      <c r="X7" s="52">
        <v>7589875.6469000001</v>
      </c>
      <c r="Y7" s="44">
        <v>0.96960551605424217</v>
      </c>
      <c r="Z7" s="63"/>
      <c r="AA7" s="45">
        <v>0.75</v>
      </c>
      <c r="AB7" s="23">
        <v>9.793253536452666E-2</v>
      </c>
      <c r="AC7" s="82" t="s">
        <v>146</v>
      </c>
      <c r="AD7" s="53">
        <v>45565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139.11000000000001</v>
      </c>
      <c r="K8" s="63"/>
      <c r="L8" s="23">
        <v>-4.8643014440999999E-2</v>
      </c>
      <c r="M8" s="23">
        <v>-0.10690094432000001</v>
      </c>
      <c r="N8" s="23">
        <v>-0.10183541887</v>
      </c>
      <c r="O8" s="23">
        <v>-5.0663806420000006E-2</v>
      </c>
      <c r="P8" s="49"/>
      <c r="Q8" s="21">
        <v>6.7897881586E-3</v>
      </c>
      <c r="R8" s="21">
        <v>7.5681130171000005E-2</v>
      </c>
      <c r="S8" s="49"/>
      <c r="T8" s="52">
        <v>7844.2132497000002</v>
      </c>
      <c r="U8" s="54">
        <v>2.8500000000000001E-2</v>
      </c>
      <c r="V8" s="63"/>
      <c r="W8" s="52">
        <v>3923464.9781999998</v>
      </c>
      <c r="X8" s="52">
        <v>4563675.0999999996</v>
      </c>
      <c r="Y8" s="44">
        <v>0.85971610428621448</v>
      </c>
      <c r="Z8" s="63"/>
      <c r="AA8" s="45">
        <v>1</v>
      </c>
      <c r="AB8" s="23">
        <v>8.6262669829631225E-2</v>
      </c>
      <c r="AC8" s="82" t="s">
        <v>140</v>
      </c>
      <c r="AD8" s="53">
        <v>45565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104.05</v>
      </c>
      <c r="K9" s="63"/>
      <c r="L9" s="23">
        <v>-5.4753682915999998E-3</v>
      </c>
      <c r="M9" s="23">
        <v>2.204660214E-2</v>
      </c>
      <c r="N9" s="23">
        <v>9.8825963244999995E-2</v>
      </c>
      <c r="O9" s="23">
        <v>0.1592154885</v>
      </c>
      <c r="P9" s="49"/>
      <c r="Q9" s="21">
        <v>8.9877010406999996E-3</v>
      </c>
      <c r="R9" s="21">
        <v>0.11831683168</v>
      </c>
      <c r="S9" s="49"/>
      <c r="T9" s="52">
        <v>15009.976774000001</v>
      </c>
      <c r="U9" s="54">
        <v>6.6879999999999995E-2</v>
      </c>
      <c r="V9" s="63"/>
      <c r="W9" s="52">
        <v>7230358.9596999995</v>
      </c>
      <c r="X9" s="52">
        <v>7052609.6229999997</v>
      </c>
      <c r="Y9" s="44">
        <v>1.0252033426209106</v>
      </c>
      <c r="Z9" s="63"/>
      <c r="AA9" s="45">
        <v>0.95</v>
      </c>
      <c r="AB9" s="23">
        <v>0.10956271023546371</v>
      </c>
      <c r="AC9" s="82" t="s">
        <v>146</v>
      </c>
      <c r="AD9" s="53">
        <v>45565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156.82</v>
      </c>
      <c r="K10" s="63"/>
      <c r="L10" s="23">
        <v>-1.3607486110999999E-2</v>
      </c>
      <c r="M10" s="23">
        <v>-1.4803408630999999E-2</v>
      </c>
      <c r="N10" s="23">
        <v>3.5545775627000002E-2</v>
      </c>
      <c r="O10" s="23">
        <v>6.7892848468999997E-2</v>
      </c>
      <c r="P10" s="49"/>
      <c r="Q10" s="21">
        <v>6.8711349866000006E-3</v>
      </c>
      <c r="R10" s="21">
        <v>8.2878131474999991E-2</v>
      </c>
      <c r="S10" s="49"/>
      <c r="T10" s="52">
        <v>7035.3392068000003</v>
      </c>
      <c r="U10" s="54">
        <v>3.8100000000000002E-2</v>
      </c>
      <c r="V10" s="63"/>
      <c r="W10" s="52">
        <v>5298567.5115</v>
      </c>
      <c r="X10" s="52">
        <v>5317675.4301000005</v>
      </c>
      <c r="Y10" s="44">
        <v>0.99640671589472296</v>
      </c>
      <c r="Z10" s="63"/>
      <c r="AA10" s="45">
        <v>1.1000000000000001</v>
      </c>
      <c r="AB10" s="23">
        <v>8.4172937125366679E-2</v>
      </c>
      <c r="AC10" s="82" t="s">
        <v>140</v>
      </c>
      <c r="AD10" s="53">
        <v>45565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97.84</v>
      </c>
      <c r="K11" s="63"/>
      <c r="L11" s="23">
        <v>-2.3906276272000003E-2</v>
      </c>
      <c r="M11" s="23">
        <v>-2.8652296516999999E-2</v>
      </c>
      <c r="N11" s="23">
        <v>-3.2423523646999998E-2</v>
      </c>
      <c r="O11" s="23">
        <v>-4.1216656484999996E-2</v>
      </c>
      <c r="P11" s="49"/>
      <c r="Q11" s="21">
        <v>7.7212433181999994E-3</v>
      </c>
      <c r="R11" s="21">
        <v>8.3946188340999997E-2</v>
      </c>
      <c r="S11" s="49"/>
      <c r="T11" s="52">
        <v>3635.2896405000001</v>
      </c>
      <c r="U11" s="54">
        <v>2.085E-2</v>
      </c>
      <c r="V11" s="63"/>
      <c r="W11" s="52">
        <v>2897358.7167000002</v>
      </c>
      <c r="X11" s="52">
        <v>3330645.8092</v>
      </c>
      <c r="Y11" s="44">
        <v>0.86990898542764217</v>
      </c>
      <c r="Z11" s="63"/>
      <c r="AA11" s="45">
        <v>0.78</v>
      </c>
      <c r="AB11" s="23">
        <v>9.5666394112837283E-2</v>
      </c>
      <c r="AC11" s="82" t="s">
        <v>140</v>
      </c>
      <c r="AD11" s="53">
        <v>45565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44.98</v>
      </c>
      <c r="K12" s="63"/>
      <c r="L12" s="23">
        <v>-7.2696022637999999E-2</v>
      </c>
      <c r="M12" s="23">
        <v>-9.4143546849999996E-2</v>
      </c>
      <c r="N12" s="23">
        <v>-0.11772016379</v>
      </c>
      <c r="O12" s="23">
        <v>-4.0392200605999996E-2</v>
      </c>
      <c r="P12" s="49"/>
      <c r="Q12" s="21">
        <v>1.0193679918E-2</v>
      </c>
      <c r="R12" s="21">
        <v>0.10034351835000001</v>
      </c>
      <c r="S12" s="49"/>
      <c r="T12" s="52">
        <v>1407.6293129999999</v>
      </c>
      <c r="U12" s="54">
        <v>8.6199999999999992E-3</v>
      </c>
      <c r="V12" s="56"/>
      <c r="W12" s="52">
        <v>1198186.3259999999</v>
      </c>
      <c r="X12" s="52">
        <v>2379410.8842000002</v>
      </c>
      <c r="Y12" s="44">
        <v>0.50356427885419686</v>
      </c>
      <c r="Z12" s="63"/>
      <c r="AA12" s="45">
        <v>0.5</v>
      </c>
      <c r="AB12" s="23">
        <v>0.13339261894175189</v>
      </c>
      <c r="AC12" s="82" t="s">
        <v>140</v>
      </c>
      <c r="AD12" s="53">
        <v>45572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96.16</v>
      </c>
      <c r="K13" s="63"/>
      <c r="L13" s="23">
        <v>-3.4193069431999998E-2</v>
      </c>
      <c r="M13" s="23">
        <v>-2.6249974172999999E-2</v>
      </c>
      <c r="N13" s="23">
        <v>8.0069164748999999E-2</v>
      </c>
      <c r="O13" s="23">
        <v>0.15873240239</v>
      </c>
      <c r="P13" s="49"/>
      <c r="Q13" s="21">
        <v>9.7463948283999999E-3</v>
      </c>
      <c r="R13" s="21">
        <v>0.12354838708999999</v>
      </c>
      <c r="S13" s="49"/>
      <c r="T13" s="52">
        <v>979.20421940000006</v>
      </c>
      <c r="U13" s="54">
        <v>1.107E-2</v>
      </c>
      <c r="V13" s="63"/>
      <c r="W13" s="52">
        <v>1530837.3903999999</v>
      </c>
      <c r="X13" s="52">
        <v>1615472.7682</v>
      </c>
      <c r="Y13" s="44">
        <v>0.94760952987508229</v>
      </c>
      <c r="Z13" s="63"/>
      <c r="AA13" s="45">
        <v>0.98</v>
      </c>
      <c r="AB13" s="23">
        <v>0.12229617304492513</v>
      </c>
      <c r="AC13" s="82" t="s">
        <v>140</v>
      </c>
      <c r="AD13" s="53">
        <v>45565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201.9</v>
      </c>
      <c r="K14" s="63"/>
      <c r="L14" s="23">
        <v>-3.0994370773000001E-2</v>
      </c>
      <c r="M14" s="23">
        <v>-4.7462110632999994E-2</v>
      </c>
      <c r="N14" s="23">
        <v>-5.3200321052000003E-2</v>
      </c>
      <c r="O14" s="23">
        <v>-2.7484560005000002E-2</v>
      </c>
      <c r="P14" s="49"/>
      <c r="Q14" s="21">
        <v>7.6186848245000001E-3</v>
      </c>
      <c r="R14" s="21">
        <v>9.3143256953000006E-2</v>
      </c>
      <c r="S14" s="49"/>
      <c r="T14" s="52">
        <v>3585.6727667</v>
      </c>
      <c r="U14" s="54">
        <v>1.8550000000000001E-2</v>
      </c>
      <c r="V14" s="63"/>
      <c r="W14" s="52">
        <v>2570146.62</v>
      </c>
      <c r="X14" s="52">
        <v>2879009.3015000001</v>
      </c>
      <c r="Y14" s="44">
        <v>0.8927191095426199</v>
      </c>
      <c r="Z14" s="63"/>
      <c r="AA14" s="45">
        <v>1.6</v>
      </c>
      <c r="AB14" s="23">
        <v>9.5096582466567617E-2</v>
      </c>
      <c r="AC14" s="82" t="s">
        <v>140</v>
      </c>
      <c r="AD14" s="53">
        <v>45565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106.6</v>
      </c>
      <c r="K15" s="63"/>
      <c r="L15" s="23">
        <v>-3.9899126361999999E-2</v>
      </c>
      <c r="M15" s="23">
        <v>-3.6748468398999999E-2</v>
      </c>
      <c r="N15" s="23">
        <v>-1.8365023503E-2</v>
      </c>
      <c r="O15" s="23">
        <v>5.2766412791E-2</v>
      </c>
      <c r="P15" s="49"/>
      <c r="Q15" s="21">
        <v>8.2179544439999995E-3</v>
      </c>
      <c r="R15" s="21">
        <v>9.6895410218000008E-2</v>
      </c>
      <c r="S15" s="49"/>
      <c r="T15" s="52">
        <v>14875.432354</v>
      </c>
      <c r="U15" s="54">
        <v>4.2249999999999996E-2</v>
      </c>
      <c r="V15" s="63"/>
      <c r="W15" s="52">
        <v>5897132.3606000002</v>
      </c>
      <c r="X15" s="52">
        <v>6545741.8169</v>
      </c>
      <c r="Y15" s="44">
        <v>0.9009112374971161</v>
      </c>
      <c r="Z15" s="63"/>
      <c r="AA15" s="45">
        <v>0.92</v>
      </c>
      <c r="AB15" s="23">
        <v>0.10356472795497187</v>
      </c>
      <c r="AC15" s="82" t="s">
        <v>145</v>
      </c>
      <c r="AD15" s="53">
        <v>45553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62.98</v>
      </c>
      <c r="K16" s="63"/>
      <c r="L16" s="23">
        <v>8.348791554500001E-3</v>
      </c>
      <c r="M16" s="23">
        <v>-2.9894721247999998E-2</v>
      </c>
      <c r="N16" s="23">
        <v>-0.10147581994999999</v>
      </c>
      <c r="O16" s="23">
        <v>-5.9212442745000003E-2</v>
      </c>
      <c r="P16" s="49"/>
      <c r="Q16" s="21">
        <v>7.6263107722E-3</v>
      </c>
      <c r="R16" s="21">
        <v>7.7939961443E-2</v>
      </c>
      <c r="S16" s="49"/>
      <c r="T16" s="52">
        <v>1989.9751484999999</v>
      </c>
      <c r="U16" s="54">
        <v>9.389999999999999E-3</v>
      </c>
      <c r="V16" s="63"/>
      <c r="W16" s="52">
        <v>1307926.3174000001</v>
      </c>
      <c r="X16" s="52">
        <v>2274545.1266000001</v>
      </c>
      <c r="Y16" s="44">
        <v>0.57502764051777422</v>
      </c>
      <c r="Z16" s="63"/>
      <c r="AA16" s="45">
        <v>0.48</v>
      </c>
      <c r="AB16" s="23">
        <v>9.1457605589075897E-2</v>
      </c>
      <c r="AC16" s="82" t="s">
        <v>140</v>
      </c>
      <c r="AD16" s="53">
        <v>45565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62.95</v>
      </c>
      <c r="K17" s="63"/>
      <c r="L17" s="23">
        <v>-6.9420460492E-2</v>
      </c>
      <c r="M17" s="23">
        <v>-9.0491259928000001E-2</v>
      </c>
      <c r="N17" s="23">
        <v>-0.14353719299000001</v>
      </c>
      <c r="O17" s="23">
        <v>-6.5720989011E-2</v>
      </c>
      <c r="P17" s="49"/>
      <c r="Q17" s="21">
        <v>8.7912087911999996E-3</v>
      </c>
      <c r="R17" s="21">
        <v>0.1009383378</v>
      </c>
      <c r="S17" s="49"/>
      <c r="T17" s="52">
        <v>2184.4765883</v>
      </c>
      <c r="U17" s="54">
        <v>1.0460000000000001E-2</v>
      </c>
      <c r="V17" s="63"/>
      <c r="W17" s="52">
        <v>1450644.2875999999</v>
      </c>
      <c r="X17" s="52">
        <v>1733552.2967999999</v>
      </c>
      <c r="Y17" s="44">
        <v>0.83680445653573543</v>
      </c>
      <c r="Z17" s="63"/>
      <c r="AA17" s="45">
        <v>0.6</v>
      </c>
      <c r="AB17" s="23">
        <v>0.11437648927720412</v>
      </c>
      <c r="AC17" s="82" t="s">
        <v>140</v>
      </c>
      <c r="AD17" s="53">
        <v>45565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9.7799999999999994</v>
      </c>
      <c r="K18" s="63"/>
      <c r="L18" s="23">
        <v>-1.4040837212E-2</v>
      </c>
      <c r="M18" s="23">
        <v>-1.1157866547E-2</v>
      </c>
      <c r="N18" s="23">
        <v>2.0228686664E-2</v>
      </c>
      <c r="O18" s="23">
        <v>1.1092668845E-2</v>
      </c>
      <c r="P18" s="49"/>
      <c r="Q18" s="21">
        <v>8.9910089910000008E-3</v>
      </c>
      <c r="R18" s="21">
        <v>0.11030082041</v>
      </c>
      <c r="S18" s="49"/>
      <c r="T18" s="52">
        <v>14863.036844</v>
      </c>
      <c r="U18" s="54">
        <v>3.0590000000000003E-2</v>
      </c>
      <c r="V18" s="63"/>
      <c r="W18" s="52">
        <v>4277041.4046999998</v>
      </c>
      <c r="X18" s="52">
        <v>4218885.0021000002</v>
      </c>
      <c r="Y18" s="44">
        <v>1.0137847802372075</v>
      </c>
      <c r="Z18" s="63"/>
      <c r="AA18" s="45">
        <v>0.09</v>
      </c>
      <c r="AB18" s="23">
        <v>0.11042944785276075</v>
      </c>
      <c r="AC18" s="82" t="s">
        <v>140</v>
      </c>
      <c r="AD18" s="53">
        <v>45565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7.35</v>
      </c>
      <c r="K19" s="63"/>
      <c r="L19" s="23">
        <v>-9.2324502784000007E-2</v>
      </c>
      <c r="M19" s="23">
        <v>-0.12714987238</v>
      </c>
      <c r="N19" s="23">
        <v>-0.14901405947000002</v>
      </c>
      <c r="O19" s="23">
        <v>-7.6323592248000005E-2</v>
      </c>
      <c r="P19" s="49"/>
      <c r="Q19" s="21">
        <v>8.5679314566E-3</v>
      </c>
      <c r="R19" s="21">
        <v>9.6878118318000001E-2</v>
      </c>
      <c r="S19" s="49"/>
      <c r="T19" s="52">
        <v>3308.2565656000002</v>
      </c>
      <c r="U19" s="54">
        <v>1.0800000000000001E-2</v>
      </c>
      <c r="V19" s="63"/>
      <c r="W19" s="52">
        <v>1480959.0264000001</v>
      </c>
      <c r="X19" s="52">
        <v>1839257.1435</v>
      </c>
      <c r="Y19" s="44">
        <v>0.80519411417471554</v>
      </c>
      <c r="Z19" s="63"/>
      <c r="AA19" s="45">
        <v>7.0000000000000007E-2</v>
      </c>
      <c r="AB19" s="23">
        <v>0.1142857142857143</v>
      </c>
      <c r="AC19" s="82" t="s">
        <v>140</v>
      </c>
      <c r="AD19" s="53">
        <v>45572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104.43</v>
      </c>
      <c r="K20" s="63"/>
      <c r="L20" s="23">
        <v>-2.9462029125999999E-2</v>
      </c>
      <c r="M20" s="23">
        <v>-8.9212745319000003E-2</v>
      </c>
      <c r="N20" s="23">
        <v>-0.15570926032999999</v>
      </c>
      <c r="O20" s="23">
        <v>-0.11072096317999999</v>
      </c>
      <c r="P20" s="49"/>
      <c r="Q20" s="21">
        <v>7.1949082188000005E-3</v>
      </c>
      <c r="R20" s="21">
        <v>8.2050480580999993E-2</v>
      </c>
      <c r="S20" s="49"/>
      <c r="T20" s="52">
        <v>1844.7355459</v>
      </c>
      <c r="U20" s="54">
        <v>8.8999999999999999E-3</v>
      </c>
      <c r="V20" s="63"/>
      <c r="W20" s="52">
        <v>1234129.4077999999</v>
      </c>
      <c r="X20" s="52">
        <v>1800652.7246999999</v>
      </c>
      <c r="Y20" s="44">
        <v>0.68537891336354917</v>
      </c>
      <c r="Z20" s="63"/>
      <c r="AA20" s="45">
        <v>0.78</v>
      </c>
      <c r="AB20" s="23">
        <v>8.9629416834243025E-2</v>
      </c>
      <c r="AC20" s="82" t="s">
        <v>140</v>
      </c>
      <c r="AD20" s="53">
        <v>45565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122.4</v>
      </c>
      <c r="K21" s="63"/>
      <c r="L21" s="23">
        <v>-7.3116317671999996E-3</v>
      </c>
      <c r="M21" s="23">
        <v>-2.7010913599999999E-2</v>
      </c>
      <c r="N21" s="23">
        <v>-4.6225875495000006E-2</v>
      </c>
      <c r="O21" s="23">
        <v>4.3806073137999994E-2</v>
      </c>
      <c r="P21" s="49"/>
      <c r="Q21" s="21">
        <v>6.8454538132999999E-3</v>
      </c>
      <c r="R21" s="21">
        <v>9.2985569874000001E-2</v>
      </c>
      <c r="S21" s="49"/>
      <c r="T21" s="52">
        <v>3727.2908401999998</v>
      </c>
      <c r="U21" s="54">
        <v>2.4510000000000001E-2</v>
      </c>
      <c r="V21" s="63"/>
      <c r="W21" s="52">
        <v>2252950.4591999999</v>
      </c>
      <c r="X21" s="52">
        <v>2307516.1746999999</v>
      </c>
      <c r="Y21" s="44">
        <v>0.97635305177997544</v>
      </c>
      <c r="Z21" s="63"/>
      <c r="AA21" s="45">
        <v>0.85</v>
      </c>
      <c r="AB21" s="23">
        <v>8.3333333333333329E-2</v>
      </c>
      <c r="AC21" s="82" t="s">
        <v>140</v>
      </c>
      <c r="AD21" s="53">
        <v>45565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102.34</v>
      </c>
      <c r="K22" s="63"/>
      <c r="L22" s="23">
        <v>-5.6131313329000003E-2</v>
      </c>
      <c r="M22" s="23">
        <v>-8.5376198972000009E-2</v>
      </c>
      <c r="N22" s="23">
        <v>-0.10548552770000001</v>
      </c>
      <c r="O22" s="23">
        <v>-3.9552269851999999E-2</v>
      </c>
      <c r="P22" s="49"/>
      <c r="Q22" s="21">
        <v>7.3239952393999996E-3</v>
      </c>
      <c r="R22" s="21">
        <v>9.635173058999999E-2</v>
      </c>
      <c r="S22" s="49"/>
      <c r="T22" s="52">
        <v>5272.8610657999998</v>
      </c>
      <c r="U22" s="54">
        <v>2.138E-2</v>
      </c>
      <c r="V22" s="63"/>
      <c r="W22" s="52">
        <v>2950323.0175999999</v>
      </c>
      <c r="X22" s="52">
        <v>3645321.9646999999</v>
      </c>
      <c r="Y22" s="44">
        <v>0.80934497588138377</v>
      </c>
      <c r="Z22" s="63"/>
      <c r="AA22" s="45">
        <v>0.8</v>
      </c>
      <c r="AB22" s="23">
        <v>9.3804963846003522E-2</v>
      </c>
      <c r="AC22" s="82" t="s">
        <v>140</v>
      </c>
      <c r="AD22" s="53">
        <v>45565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107.37</v>
      </c>
      <c r="K23" s="63"/>
      <c r="L23" s="23">
        <v>-2.0602763597000001E-2</v>
      </c>
      <c r="M23" s="23">
        <v>-6.1069614272E-2</v>
      </c>
      <c r="N23" s="23">
        <v>-6.2068487566000002E-2</v>
      </c>
      <c r="O23" s="23">
        <v>-5.1770807403000003E-2</v>
      </c>
      <c r="P23" s="49"/>
      <c r="Q23" s="21">
        <v>7.8740157480000003E-3</v>
      </c>
      <c r="R23" s="21">
        <v>8.6083098023000015E-2</v>
      </c>
      <c r="S23" s="49"/>
      <c r="T23" s="52">
        <v>2754.8163101999999</v>
      </c>
      <c r="U23" s="54">
        <v>1.2430000000000002E-2</v>
      </c>
      <c r="V23" s="63"/>
      <c r="W23" s="52">
        <v>1707734.1302</v>
      </c>
      <c r="X23" s="52">
        <v>1891275.6435</v>
      </c>
      <c r="Y23" s="44">
        <v>0.90295358905995449</v>
      </c>
      <c r="Z23" s="63"/>
      <c r="AA23" s="45">
        <v>0.87</v>
      </c>
      <c r="AB23" s="23">
        <v>9.7233864207879286E-2</v>
      </c>
      <c r="AC23" s="82" t="s">
        <v>140</v>
      </c>
      <c r="AD23" s="53">
        <v>45565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87.07</v>
      </c>
      <c r="K24" s="63"/>
      <c r="L24" s="23">
        <v>-4.9350365760999999E-2</v>
      </c>
      <c r="M24" s="23">
        <v>-6.3922709937E-2</v>
      </c>
      <c r="N24" s="23">
        <v>-1.9883682350000001E-2</v>
      </c>
      <c r="O24" s="23">
        <v>3.7920254928000004E-2</v>
      </c>
      <c r="P24" s="49"/>
      <c r="Q24" s="21">
        <v>8.6589457732999999E-3</v>
      </c>
      <c r="R24" s="21">
        <v>0.10124946143000001</v>
      </c>
      <c r="S24" s="49"/>
      <c r="T24" s="52">
        <v>3196.3954573000001</v>
      </c>
      <c r="U24" s="54">
        <v>1.325E-2</v>
      </c>
      <c r="V24" s="63"/>
      <c r="W24" s="52">
        <v>1811802.3640000001</v>
      </c>
      <c r="X24" s="52">
        <v>2241021.0666</v>
      </c>
      <c r="Y24" s="44">
        <v>0.80847181269420376</v>
      </c>
      <c r="Z24" s="63"/>
      <c r="AA24" s="45">
        <v>0.8</v>
      </c>
      <c r="AB24" s="23">
        <v>0.11025611576892158</v>
      </c>
      <c r="AC24" s="82" t="s">
        <v>142</v>
      </c>
      <c r="AD24" s="53">
        <v>45565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97.5</v>
      </c>
      <c r="K25" s="63"/>
      <c r="L25" s="23">
        <v>-1.7497444543999999E-2</v>
      </c>
      <c r="M25" s="23">
        <v>-1.517073618E-2</v>
      </c>
      <c r="N25" s="23">
        <v>1.5038727992000001E-2</v>
      </c>
      <c r="O25" s="23">
        <v>7.0037244245999997E-2</v>
      </c>
      <c r="P25" s="49"/>
      <c r="Q25" s="21">
        <v>7.7968812475000008E-3</v>
      </c>
      <c r="R25" s="21">
        <v>9.2263094762000009E-2</v>
      </c>
      <c r="S25" s="49"/>
      <c r="T25" s="52">
        <v>9450.5368705000001</v>
      </c>
      <c r="U25" s="54">
        <v>3.0139999999999997E-2</v>
      </c>
      <c r="V25" s="63"/>
      <c r="W25" s="52">
        <v>4216792.2225000001</v>
      </c>
      <c r="X25" s="52">
        <v>4513805.7178999996</v>
      </c>
      <c r="Y25" s="44">
        <v>0.93419887474949148</v>
      </c>
      <c r="Z25" s="63"/>
      <c r="AA25" s="45">
        <v>0.78</v>
      </c>
      <c r="AB25" s="23">
        <v>9.5999999999999988E-2</v>
      </c>
      <c r="AC25" s="82" t="s">
        <v>145</v>
      </c>
      <c r="AD25" s="53">
        <v>45580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75.03</v>
      </c>
      <c r="K26" s="63"/>
      <c r="L26" s="23">
        <v>-6.4311147240000005E-2</v>
      </c>
      <c r="M26" s="23">
        <v>-7.4468891536999995E-2</v>
      </c>
      <c r="N26" s="23">
        <v>-5.3101258722000007E-2</v>
      </c>
      <c r="O26" s="23">
        <v>4.4532375434000002E-2</v>
      </c>
      <c r="P26" s="49"/>
      <c r="Q26" s="21">
        <v>9.7530864197999997E-3</v>
      </c>
      <c r="R26" s="21">
        <v>0.11776397514999999</v>
      </c>
      <c r="S26" s="49"/>
      <c r="T26" s="52">
        <v>982.97543697000003</v>
      </c>
      <c r="U26" s="54">
        <v>6.4800000000000005E-3</v>
      </c>
      <c r="V26" s="63"/>
      <c r="W26" s="52">
        <v>900360</v>
      </c>
      <c r="X26" s="52">
        <v>1216799.1738</v>
      </c>
      <c r="Y26" s="44">
        <v>0.73994133081815217</v>
      </c>
      <c r="Z26" s="63"/>
      <c r="AA26" s="45">
        <v>0.79</v>
      </c>
      <c r="AB26" s="23">
        <v>0.12634946021591364</v>
      </c>
      <c r="AC26" s="82" t="s">
        <v>140</v>
      </c>
      <c r="AD26" s="53">
        <v>45565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105.45</v>
      </c>
      <c r="K27" s="63"/>
      <c r="L27" s="23">
        <v>-2.9187302527000001E-2</v>
      </c>
      <c r="M27" s="23">
        <v>-6.8644410749000004E-2</v>
      </c>
      <c r="N27" s="23">
        <v>-3.0362438080000002E-2</v>
      </c>
      <c r="O27" s="23">
        <v>-1.4056336005000001E-2</v>
      </c>
      <c r="P27" s="49"/>
      <c r="Q27" s="21">
        <v>7.5826786041000007E-3</v>
      </c>
      <c r="R27" s="21">
        <v>9.2167855929000009E-2</v>
      </c>
      <c r="S27" s="49"/>
      <c r="T27" s="52">
        <v>4412.5085964</v>
      </c>
      <c r="U27" s="54">
        <v>1.2230000000000001E-2</v>
      </c>
      <c r="V27" s="63"/>
      <c r="W27" s="52">
        <v>1699702.6793</v>
      </c>
      <c r="X27" s="52">
        <v>2008320.7709999999</v>
      </c>
      <c r="Y27" s="44">
        <v>0.84633027942725991</v>
      </c>
      <c r="Z27" s="63"/>
      <c r="AA27" s="45">
        <v>0.83</v>
      </c>
      <c r="AB27" s="23">
        <v>9.4452347083926025E-2</v>
      </c>
      <c r="AC27" s="82" t="s">
        <v>142</v>
      </c>
      <c r="AD27" s="53">
        <v>45565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67.72</v>
      </c>
      <c r="K28" s="63"/>
      <c r="L28" s="23">
        <v>-7.5284020777000001E-3</v>
      </c>
      <c r="M28" s="23">
        <v>-5.7127494793E-2</v>
      </c>
      <c r="N28" s="23">
        <v>-8.5501741019000002E-2</v>
      </c>
      <c r="O28" s="23">
        <v>-2.7584951648999999E-2</v>
      </c>
      <c r="P28" s="49"/>
      <c r="Q28" s="21">
        <v>1.1580775912000001E-2</v>
      </c>
      <c r="R28" s="21">
        <v>0.11501053137</v>
      </c>
      <c r="S28" s="49"/>
      <c r="T28" s="52">
        <v>4090.2228623000001</v>
      </c>
      <c r="U28" s="54">
        <v>1.771E-2</v>
      </c>
      <c r="V28" s="63"/>
      <c r="W28" s="52">
        <v>2467298.7644000002</v>
      </c>
      <c r="X28" s="52">
        <v>3072336.1370999999</v>
      </c>
      <c r="Y28" s="44">
        <v>0.80306927832737118</v>
      </c>
      <c r="Z28" s="63"/>
      <c r="AA28" s="45">
        <v>0.8</v>
      </c>
      <c r="AB28" s="23">
        <v>0.14176018901358536</v>
      </c>
      <c r="AC28" s="82" t="s">
        <v>148</v>
      </c>
      <c r="AD28" s="53">
        <v>45574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82.47</v>
      </c>
      <c r="K29" s="63"/>
      <c r="L29" s="23">
        <v>-3.4862848554E-2</v>
      </c>
      <c r="M29" s="23">
        <v>-8.0715817419999988E-2</v>
      </c>
      <c r="N29" s="23">
        <v>-0.11059700018999999</v>
      </c>
      <c r="O29" s="23">
        <v>-0.13544831929000001</v>
      </c>
      <c r="P29" s="49"/>
      <c r="Q29" s="21">
        <v>6.9718800836999998E-3</v>
      </c>
      <c r="R29" s="21">
        <v>7.1980676329000001E-2</v>
      </c>
      <c r="S29" s="49"/>
      <c r="T29" s="52">
        <v>1910.4914002999999</v>
      </c>
      <c r="U29" s="54">
        <v>8.9700000000000005E-3</v>
      </c>
      <c r="V29" s="63"/>
      <c r="W29" s="52">
        <v>1236835.2481</v>
      </c>
      <c r="X29" s="52">
        <v>1702910.9331</v>
      </c>
      <c r="Y29" s="44">
        <v>0.72630648148370847</v>
      </c>
      <c r="Z29" s="63"/>
      <c r="AA29" s="45">
        <v>0.6</v>
      </c>
      <c r="AB29" s="23">
        <v>8.7304474354310657E-2</v>
      </c>
      <c r="AC29" s="82" t="s">
        <v>140</v>
      </c>
      <c r="AD29" s="53">
        <v>45565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101.77</v>
      </c>
      <c r="K30" s="63"/>
      <c r="L30" s="23">
        <v>-3.9856345475000002E-3</v>
      </c>
      <c r="M30" s="23">
        <v>-1.5844572522999999E-2</v>
      </c>
      <c r="N30" s="23">
        <v>-1.8089637446999998E-2</v>
      </c>
      <c r="O30" s="23">
        <v>2.2319112108999999E-2</v>
      </c>
      <c r="P30" s="49"/>
      <c r="Q30" s="21">
        <v>9.6908615175999996E-3</v>
      </c>
      <c r="R30" s="21">
        <v>0.10801080108000001</v>
      </c>
      <c r="S30" s="49"/>
      <c r="T30" s="52">
        <v>1588.9724779000001</v>
      </c>
      <c r="U30" s="54">
        <v>9.0799999999999995E-3</v>
      </c>
      <c r="V30" s="63"/>
      <c r="W30" s="52">
        <v>1270632.4412</v>
      </c>
      <c r="X30" s="52">
        <v>1344249.0038999999</v>
      </c>
      <c r="Y30" s="44">
        <v>0.94523591798363249</v>
      </c>
      <c r="Z30" s="63"/>
      <c r="AA30" s="45">
        <v>1</v>
      </c>
      <c r="AB30" s="23">
        <v>0.11791294094526875</v>
      </c>
      <c r="AC30" s="82" t="s">
        <v>141</v>
      </c>
      <c r="AD30" s="53">
        <v>45565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100.07</v>
      </c>
      <c r="K31" s="63"/>
      <c r="L31" s="23">
        <v>-1.7477676883999999E-2</v>
      </c>
      <c r="M31" s="23">
        <v>-1.1650360663999999E-2</v>
      </c>
      <c r="N31" s="23">
        <v>4.3317466568999999E-2</v>
      </c>
      <c r="O31" s="23">
        <v>5.5949040785000001E-2</v>
      </c>
      <c r="P31" s="49"/>
      <c r="Q31" s="21">
        <v>9.2403462698E-3</v>
      </c>
      <c r="R31" s="21">
        <v>0.1090960612</v>
      </c>
      <c r="S31" s="49"/>
      <c r="T31" s="52">
        <v>2618.9018729999998</v>
      </c>
      <c r="U31" s="54">
        <v>1.111E-2</v>
      </c>
      <c r="V31" s="63"/>
      <c r="W31" s="52">
        <v>1542889.8674000001</v>
      </c>
      <c r="X31" s="52">
        <v>1536385.8821</v>
      </c>
      <c r="Y31" s="44">
        <v>1.0042333019170353</v>
      </c>
      <c r="Z31" s="63"/>
      <c r="AA31" s="45">
        <v>0.95</v>
      </c>
      <c r="AB31" s="23">
        <v>0.11392025582092534</v>
      </c>
      <c r="AC31" s="82" t="s">
        <v>140</v>
      </c>
      <c r="AD31" s="53">
        <v>45565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103.72</v>
      </c>
      <c r="K32" s="63"/>
      <c r="L32" s="23">
        <v>-1.5846783335E-2</v>
      </c>
      <c r="M32" s="23">
        <v>6.1080260621000004E-3</v>
      </c>
      <c r="N32" s="23">
        <v>0.11961767295999999</v>
      </c>
      <c r="O32" s="23">
        <v>0.15431099287</v>
      </c>
      <c r="P32" s="49"/>
      <c r="Q32" s="21">
        <v>9.3993796408999991E-3</v>
      </c>
      <c r="R32" s="21">
        <v>0.12811735940999999</v>
      </c>
      <c r="S32" s="49"/>
      <c r="T32" s="52">
        <v>6027.7334610999997</v>
      </c>
      <c r="U32" s="54">
        <v>2.0959999999999999E-2</v>
      </c>
      <c r="V32" s="63"/>
      <c r="W32" s="52">
        <v>2921741.2659999998</v>
      </c>
      <c r="X32" s="52">
        <v>2837586.7579999999</v>
      </c>
      <c r="Y32" s="44">
        <v>1.0296570696077374</v>
      </c>
      <c r="Z32" s="63"/>
      <c r="AA32" s="45">
        <v>1</v>
      </c>
      <c r="AB32" s="23">
        <v>0.11569610489780177</v>
      </c>
      <c r="AC32" s="82" t="s">
        <v>146</v>
      </c>
      <c r="AD32" s="53">
        <v>45565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84.4</v>
      </c>
      <c r="K33" s="63"/>
      <c r="L33" s="23">
        <v>-3.4254224565000005E-2</v>
      </c>
      <c r="M33" s="23">
        <v>-2.5079377779E-2</v>
      </c>
      <c r="N33" s="23">
        <v>4.4252096652E-2</v>
      </c>
      <c r="O33" s="23">
        <v>7.2294857147E-2</v>
      </c>
      <c r="P33" s="49"/>
      <c r="Q33" s="21">
        <v>9.0702947846000009E-3</v>
      </c>
      <c r="R33" s="21">
        <v>0.11242334771</v>
      </c>
      <c r="S33" s="49"/>
      <c r="T33" s="52">
        <v>1693.1273685000001</v>
      </c>
      <c r="U33" s="54">
        <v>9.3999999999999986E-3</v>
      </c>
      <c r="V33" s="63"/>
      <c r="W33" s="52">
        <v>1316000.5856000001</v>
      </c>
      <c r="X33" s="52">
        <v>1413777.3419000001</v>
      </c>
      <c r="Y33" s="44">
        <v>0.9308400598862363</v>
      </c>
      <c r="Z33" s="63"/>
      <c r="AA33" s="45">
        <v>0.8</v>
      </c>
      <c r="AB33" s="23">
        <v>0.11374407582938389</v>
      </c>
      <c r="AC33" s="82" t="s">
        <v>141</v>
      </c>
      <c r="AD33" s="53">
        <v>45565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82.56</v>
      </c>
      <c r="K34" s="63"/>
      <c r="L34" s="23">
        <v>-6.4686845421999997E-2</v>
      </c>
      <c r="M34" s="23">
        <v>-0.12453338924</v>
      </c>
      <c r="N34" s="23">
        <v>-0.14448333023000001</v>
      </c>
      <c r="O34" s="23">
        <v>-0.15062033774</v>
      </c>
      <c r="P34" s="49"/>
      <c r="Q34" s="21">
        <v>6.1902082161000007E-3</v>
      </c>
      <c r="R34" s="21">
        <v>7.4718622907000001E-2</v>
      </c>
      <c r="S34" s="49"/>
      <c r="T34" s="52">
        <v>6724.3467944000004</v>
      </c>
      <c r="U34" s="54">
        <v>1.626E-2</v>
      </c>
      <c r="V34" s="63"/>
      <c r="W34" s="52">
        <v>2239858.3314999999</v>
      </c>
      <c r="X34" s="52">
        <v>2852117.5939000002</v>
      </c>
      <c r="Y34" s="44">
        <v>0.78533169049218832</v>
      </c>
      <c r="Z34" s="63"/>
      <c r="AA34" s="45">
        <v>0.55000000000000004</v>
      </c>
      <c r="AB34" s="23">
        <v>7.9941860465116282E-2</v>
      </c>
      <c r="AC34" s="82" t="s">
        <v>142</v>
      </c>
      <c r="AD34" s="53">
        <v>45565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76</v>
      </c>
      <c r="K35" s="63"/>
      <c r="L35" s="23">
        <v>5.8495821726E-2</v>
      </c>
      <c r="M35" s="23">
        <v>0.1643595122</v>
      </c>
      <c r="N35" s="23">
        <v>0.17776260289000001</v>
      </c>
      <c r="O35" s="23">
        <v>0.23906886920000001</v>
      </c>
      <c r="P35" s="49"/>
      <c r="Q35" s="21">
        <v>9.6551724137999995E-3</v>
      </c>
      <c r="R35" s="21">
        <v>0.10219194312</v>
      </c>
      <c r="S35" s="49"/>
      <c r="T35" s="52">
        <v>56.647866059999998</v>
      </c>
      <c r="U35" s="54" t="s">
        <v>467</v>
      </c>
      <c r="V35" s="63"/>
      <c r="W35" s="52">
        <v>357890.23200000002</v>
      </c>
      <c r="X35" s="52">
        <v>479067.09526999999</v>
      </c>
      <c r="Y35" s="44">
        <v>0.74705659297742988</v>
      </c>
      <c r="Z35" s="63"/>
      <c r="AA35" s="45">
        <v>0.7</v>
      </c>
      <c r="AB35" s="23">
        <v>0.11052631578947367</v>
      </c>
      <c r="AC35" s="82" t="s">
        <v>142</v>
      </c>
      <c r="AD35" s="53">
        <v>45565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78.790000000000006</v>
      </c>
      <c r="K36" s="63"/>
      <c r="L36" s="23">
        <v>-4.0399326272999997E-2</v>
      </c>
      <c r="M36" s="23">
        <v>-4.9048622308000001E-2</v>
      </c>
      <c r="N36" s="23">
        <v>-9.7142274607999995E-3</v>
      </c>
      <c r="O36" s="23">
        <v>4.1740303494999999E-2</v>
      </c>
      <c r="P36" s="49"/>
      <c r="Q36" s="21">
        <v>8.6035003018E-3</v>
      </c>
      <c r="R36" s="21">
        <v>0.1189001175</v>
      </c>
      <c r="S36" s="49"/>
      <c r="T36" s="52">
        <v>2731.1332206000002</v>
      </c>
      <c r="U36" s="54">
        <v>1.5100000000000001E-2</v>
      </c>
      <c r="V36" s="63"/>
      <c r="W36" s="52">
        <v>2083337.6035</v>
      </c>
      <c r="X36" s="52">
        <v>2457285.3733000001</v>
      </c>
      <c r="Y36" s="44">
        <v>0.84782078066178834</v>
      </c>
      <c r="Z36" s="63"/>
      <c r="AA36" s="45">
        <v>0.71279999999999999</v>
      </c>
      <c r="AB36" s="23">
        <v>0.1085620002538393</v>
      </c>
      <c r="AC36" s="82" t="s">
        <v>142</v>
      </c>
      <c r="AD36" s="53">
        <v>45572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6.66</v>
      </c>
      <c r="K37" s="63"/>
      <c r="L37" s="23">
        <v>-6.4981135295000006E-2</v>
      </c>
      <c r="M37" s="23">
        <v>-0.10946508382999999</v>
      </c>
      <c r="N37" s="23">
        <v>-0.12203670461999999</v>
      </c>
      <c r="O37" s="23">
        <v>-6.7250882437000004E-2</v>
      </c>
      <c r="P37" s="49"/>
      <c r="Q37" s="21">
        <v>7.6601671308999999E-3</v>
      </c>
      <c r="R37" s="21">
        <v>8.6451778605000001E-2</v>
      </c>
      <c r="S37" s="49"/>
      <c r="T37" s="52">
        <v>2482.6615000000002</v>
      </c>
      <c r="U37" s="54">
        <v>6.5900000000000004E-3</v>
      </c>
      <c r="V37" s="63"/>
      <c r="W37" s="52">
        <v>911139.28200000001</v>
      </c>
      <c r="X37" s="52">
        <v>1164884.5423999999</v>
      </c>
      <c r="Y37" s="44">
        <v>0.782171321565302</v>
      </c>
      <c r="Z37" s="63"/>
      <c r="AA37" s="45">
        <v>5.5E-2</v>
      </c>
      <c r="AB37" s="23">
        <v>9.90990990990991E-2</v>
      </c>
      <c r="AC37" s="82" t="s">
        <v>148</v>
      </c>
      <c r="AD37" s="53">
        <v>45574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10.23</v>
      </c>
      <c r="K38" s="63"/>
      <c r="L38" s="23">
        <v>-3.3012306046999999E-2</v>
      </c>
      <c r="M38" s="23">
        <v>-5.3999169066999995E-2</v>
      </c>
      <c r="N38" s="23">
        <v>-2.1637181366E-2</v>
      </c>
      <c r="O38" s="23">
        <v>-6.2508257679000003E-3</v>
      </c>
      <c r="P38" s="49"/>
      <c r="Q38" s="21">
        <v>9.3632958802000003E-3</v>
      </c>
      <c r="R38" s="21">
        <v>9.6694796061999988E-2</v>
      </c>
      <c r="S38" s="49"/>
      <c r="T38" s="52">
        <v>1581.4539030000001</v>
      </c>
      <c r="U38" s="54">
        <v>7.8000000000000005E-3</v>
      </c>
      <c r="V38" s="63"/>
      <c r="W38" s="52">
        <v>1082361.9177000001</v>
      </c>
      <c r="X38" s="52">
        <v>1198307.2359</v>
      </c>
      <c r="Y38" s="44">
        <v>0.90324241169008879</v>
      </c>
      <c r="Z38" s="63"/>
      <c r="AA38" s="45">
        <v>0.1</v>
      </c>
      <c r="AB38" s="23">
        <v>0.11730205278592376</v>
      </c>
      <c r="AC38" s="82" t="s">
        <v>151</v>
      </c>
      <c r="AD38" s="53">
        <v>45566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7.77</v>
      </c>
      <c r="K39" s="63"/>
      <c r="L39" s="23">
        <v>-2.5538707104E-2</v>
      </c>
      <c r="M39" s="23">
        <v>-4.5141343621000002E-2</v>
      </c>
      <c r="N39" s="23">
        <v>3.0670432589000002E-3</v>
      </c>
      <c r="O39" s="23">
        <v>6.6326947407999992E-2</v>
      </c>
      <c r="P39" s="49"/>
      <c r="Q39" s="21">
        <v>8.9440993789000004E-3</v>
      </c>
      <c r="R39" s="21">
        <v>0.10863131935000001</v>
      </c>
      <c r="S39" s="49"/>
      <c r="T39" s="52">
        <v>9949.4860076999994</v>
      </c>
      <c r="U39" s="54">
        <v>1.772E-2</v>
      </c>
      <c r="V39" s="63"/>
      <c r="W39" s="52">
        <v>2469524.6477999999</v>
      </c>
      <c r="X39" s="52">
        <v>2768458.6217999998</v>
      </c>
      <c r="Y39" s="44">
        <v>0.89202151274862163</v>
      </c>
      <c r="Z39" s="63"/>
      <c r="AA39" s="45">
        <v>7.1999999999999995E-2</v>
      </c>
      <c r="AB39" s="23">
        <v>0.11119691119691119</v>
      </c>
      <c r="AC39" s="82" t="s">
        <v>171</v>
      </c>
      <c r="AD39" s="53">
        <v>45575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103.56</v>
      </c>
      <c r="K40" s="63"/>
      <c r="L40" s="23">
        <v>-7.1779166022999996E-2</v>
      </c>
      <c r="M40" s="23">
        <v>-0.11139409317</v>
      </c>
      <c r="N40" s="23">
        <v>-5.4757388445000006E-2</v>
      </c>
      <c r="O40" s="23">
        <v>-3.0304350368000003E-2</v>
      </c>
      <c r="P40" s="49"/>
      <c r="Q40" s="21">
        <v>1.0114453021000001E-2</v>
      </c>
      <c r="R40" s="21">
        <v>0.12788516434</v>
      </c>
      <c r="S40" s="49"/>
      <c r="T40" s="52">
        <v>10130.321126999999</v>
      </c>
      <c r="U40" s="54">
        <v>1.7500000000000002E-2</v>
      </c>
      <c r="V40" s="63"/>
      <c r="W40" s="52">
        <v>2440698.8037</v>
      </c>
      <c r="X40" s="52">
        <v>2650327.679</v>
      </c>
      <c r="Y40" s="44">
        <v>0.92090454438483038</v>
      </c>
      <c r="Z40" s="63"/>
      <c r="AA40" s="45">
        <v>1.1399999999999999</v>
      </c>
      <c r="AB40" s="23">
        <v>0.13209733487833139</v>
      </c>
      <c r="AC40" s="82" t="s">
        <v>140</v>
      </c>
      <c r="AD40" s="53">
        <v>45565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51.2</v>
      </c>
      <c r="K41" s="63"/>
      <c r="L41" s="23">
        <v>-6.8308675648E-2</v>
      </c>
      <c r="M41" s="23">
        <v>-7.7479753143999991E-2</v>
      </c>
      <c r="N41" s="23">
        <v>1.7420258469E-2</v>
      </c>
      <c r="O41" s="23">
        <v>7.8137809779999998E-2</v>
      </c>
      <c r="P41" s="49"/>
      <c r="Q41" s="21">
        <v>9.3693693694000008E-3</v>
      </c>
      <c r="R41" s="21">
        <v>0.10462892118999999</v>
      </c>
      <c r="S41" s="49"/>
      <c r="T41" s="52">
        <v>1188.0981035</v>
      </c>
      <c r="U41" s="54">
        <v>4.47E-3</v>
      </c>
      <c r="V41" s="63"/>
      <c r="W41" s="52">
        <v>623574.37123000005</v>
      </c>
      <c r="X41" s="52">
        <v>948568.88696000003</v>
      </c>
      <c r="Y41" s="44">
        <v>0.65738438167463886</v>
      </c>
      <c r="Z41" s="63"/>
      <c r="AA41" s="45">
        <v>0.52</v>
      </c>
      <c r="AB41" s="23">
        <v>0.121875</v>
      </c>
      <c r="AC41" s="82" t="s">
        <v>140</v>
      </c>
      <c r="AD41" s="53">
        <v>45572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73.39</v>
      </c>
      <c r="K42" s="63"/>
      <c r="L42" s="23">
        <v>-3.0771262545000001E-2</v>
      </c>
      <c r="M42" s="23">
        <v>-3.3180050358999999E-2</v>
      </c>
      <c r="N42" s="23">
        <v>-1.7756843982E-2</v>
      </c>
      <c r="O42" s="23">
        <v>-6.5867152552999991E-2</v>
      </c>
      <c r="P42" s="49"/>
      <c r="Q42" s="21">
        <v>8.1215614356999997E-3</v>
      </c>
      <c r="R42" s="21">
        <v>8.6568547920000002E-2</v>
      </c>
      <c r="S42" s="49"/>
      <c r="T42" s="52">
        <v>493.63979273000001</v>
      </c>
      <c r="U42" s="54">
        <v>3.7599999999999999E-3</v>
      </c>
      <c r="V42" s="63"/>
      <c r="W42" s="52">
        <v>524769.47057999996</v>
      </c>
      <c r="X42" s="52">
        <v>756205.12534000003</v>
      </c>
      <c r="Y42" s="44">
        <v>0.69395122169273382</v>
      </c>
      <c r="Z42" s="63"/>
      <c r="AA42" s="45">
        <v>0.62</v>
      </c>
      <c r="AB42" s="23">
        <v>0.10137620929281918</v>
      </c>
      <c r="AC42" s="82" t="s">
        <v>145</v>
      </c>
      <c r="AD42" s="53">
        <v>45553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5.12</v>
      </c>
      <c r="K43" s="63"/>
      <c r="L43" s="23">
        <v>-4.0687742242000002E-2</v>
      </c>
      <c r="M43" s="23">
        <v>-0.15743629277000001</v>
      </c>
      <c r="N43" s="23">
        <v>-0.27307758153</v>
      </c>
      <c r="O43" s="23">
        <v>-0.31551179098999999</v>
      </c>
      <c r="P43" s="49"/>
      <c r="Q43" s="21">
        <v>9.2764378479000004E-3</v>
      </c>
      <c r="R43" s="21">
        <v>8.2888349515000001E-2</v>
      </c>
      <c r="S43" s="49"/>
      <c r="T43" s="52">
        <v>935.21415546000003</v>
      </c>
      <c r="U43" s="54">
        <v>3.0399999999999997E-3</v>
      </c>
      <c r="V43" s="63"/>
      <c r="W43" s="52">
        <v>424070.63040000002</v>
      </c>
      <c r="X43" s="52">
        <v>884341.89997000003</v>
      </c>
      <c r="Y43" s="44">
        <v>0.47953244148488949</v>
      </c>
      <c r="Z43" s="63"/>
      <c r="AA43" s="45">
        <v>0.05</v>
      </c>
      <c r="AB43" s="23">
        <v>0.11718750000000001</v>
      </c>
      <c r="AC43" s="82" t="s">
        <v>140</v>
      </c>
      <c r="AD43" s="53">
        <v>45565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86.84</v>
      </c>
      <c r="K44" s="63"/>
      <c r="L44" s="23">
        <v>-3.4069598243000002E-2</v>
      </c>
      <c r="M44" s="23">
        <v>-2.4800538213999999E-2</v>
      </c>
      <c r="N44" s="23">
        <v>6.8156047154999996E-2</v>
      </c>
      <c r="O44" s="23">
        <v>9.1968103267000001E-2</v>
      </c>
      <c r="P44" s="49"/>
      <c r="Q44" s="21">
        <v>8.8154269971999991E-3</v>
      </c>
      <c r="R44" s="21">
        <v>0.10882485875</v>
      </c>
      <c r="S44" s="49"/>
      <c r="T44" s="52">
        <v>3037.2727193000001</v>
      </c>
      <c r="U44" s="54">
        <v>9.3600000000000003E-3</v>
      </c>
      <c r="V44" s="63"/>
      <c r="W44" s="52">
        <v>1307567.3348000001</v>
      </c>
      <c r="X44" s="52">
        <v>1407993.2631000001</v>
      </c>
      <c r="Y44" s="44">
        <v>0.92867442555876245</v>
      </c>
      <c r="Z44" s="63"/>
      <c r="AA44" s="45">
        <v>0.8</v>
      </c>
      <c r="AB44" s="23">
        <v>0.11054813450023032</v>
      </c>
      <c r="AC44" s="82" t="s">
        <v>148</v>
      </c>
      <c r="AD44" s="53">
        <v>45574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83.18</v>
      </c>
      <c r="K45" s="63"/>
      <c r="L45" s="23">
        <v>-4.9575242712999998E-2</v>
      </c>
      <c r="M45" s="23">
        <v>-6.525865771400001E-2</v>
      </c>
      <c r="N45" s="23">
        <v>-3.8465231870999997E-2</v>
      </c>
      <c r="O45" s="23">
        <v>-8.8248805769000002E-3</v>
      </c>
      <c r="P45" s="49"/>
      <c r="Q45" s="21">
        <v>9.0548953028000007E-3</v>
      </c>
      <c r="R45" s="21">
        <v>0.10582576162</v>
      </c>
      <c r="S45" s="49"/>
      <c r="T45" s="52">
        <v>3482.7548135000002</v>
      </c>
      <c r="U45" s="54">
        <v>1.026E-2</v>
      </c>
      <c r="V45" s="63"/>
      <c r="W45" s="52">
        <v>1410734.7963</v>
      </c>
      <c r="X45" s="52">
        <v>1582841.7466</v>
      </c>
      <c r="Y45" s="44">
        <v>0.89126711456171048</v>
      </c>
      <c r="Z45" s="63"/>
      <c r="AA45" s="45">
        <v>0.8</v>
      </c>
      <c r="AB45" s="23">
        <v>0.11541235874008175</v>
      </c>
      <c r="AC45" s="82" t="s">
        <v>522</v>
      </c>
      <c r="AD45" s="53">
        <v>45575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100</v>
      </c>
      <c r="K46" s="63"/>
      <c r="L46" s="23">
        <v>-9.9009900986999997E-3</v>
      </c>
      <c r="M46" s="23">
        <v>-4.2145593870000005E-2</v>
      </c>
      <c r="N46" s="23">
        <v>-0.25823038255000003</v>
      </c>
      <c r="O46" s="23">
        <v>-0.19397665989000001</v>
      </c>
      <c r="P46" s="49"/>
      <c r="Q46" s="21">
        <v>0</v>
      </c>
      <c r="R46" s="21">
        <v>1.1865891534999999E-2</v>
      </c>
      <c r="S46" s="49"/>
      <c r="T46" s="52">
        <v>20.664010455</v>
      </c>
      <c r="U46" s="54" t="s">
        <v>467</v>
      </c>
      <c r="V46" s="63"/>
      <c r="W46" s="52">
        <v>393556.2</v>
      </c>
      <c r="X46" s="52">
        <v>793378.48051000002</v>
      </c>
      <c r="Y46" s="44">
        <v>0.49605101432422766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2100</v>
      </c>
      <c r="K47" s="63"/>
      <c r="L47" s="23">
        <v>0.10291600764</v>
      </c>
      <c r="M47" s="23">
        <v>0.12086058333000001</v>
      </c>
      <c r="N47" s="23">
        <v>1.9483174145000002</v>
      </c>
      <c r="O47" s="23">
        <v>1.9702380042999998</v>
      </c>
      <c r="P47" s="49"/>
      <c r="Q47" s="21">
        <v>8.9547954774000012E-3</v>
      </c>
      <c r="R47" s="21">
        <v>0.25309211827</v>
      </c>
      <c r="S47" s="49"/>
      <c r="T47" s="52">
        <v>188.88798575999999</v>
      </c>
      <c r="U47" s="54" t="s">
        <v>467</v>
      </c>
      <c r="V47" s="63"/>
      <c r="W47" s="52">
        <v>211178.1</v>
      </c>
      <c r="X47" s="52">
        <v>347519.04151000001</v>
      </c>
      <c r="Y47" s="44">
        <v>0.60767346468962702</v>
      </c>
      <c r="Z47" s="63"/>
      <c r="AA47" s="45">
        <v>17.204400810999999</v>
      </c>
      <c r="AB47" s="23">
        <v>9.8310861777142849E-2</v>
      </c>
      <c r="AC47" s="82" t="s">
        <v>144</v>
      </c>
      <c r="AD47" s="53">
        <v>45565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100.8</v>
      </c>
      <c r="K48" s="63"/>
      <c r="L48" s="23">
        <v>-3.0607507729000002E-2</v>
      </c>
      <c r="M48" s="23">
        <v>-7.8019509405999998E-2</v>
      </c>
      <c r="N48" s="23">
        <v>-8.5503333198999998E-2</v>
      </c>
      <c r="O48" s="23">
        <v>-4.4671253798999999E-2</v>
      </c>
      <c r="P48" s="49"/>
      <c r="Q48" s="21">
        <v>7.4441687345E-3</v>
      </c>
      <c r="R48" s="21">
        <v>8.7906371912E-2</v>
      </c>
      <c r="S48" s="49"/>
      <c r="T48" s="52">
        <v>2973.7789017</v>
      </c>
      <c r="U48" s="54">
        <v>9.3699999999999999E-3</v>
      </c>
      <c r="V48" s="63"/>
      <c r="W48" s="52">
        <v>1307675.0736</v>
      </c>
      <c r="X48" s="52">
        <v>1547143.3577000001</v>
      </c>
      <c r="Y48" s="44">
        <v>0.84521907235797711</v>
      </c>
      <c r="Z48" s="63"/>
      <c r="AA48" s="45">
        <v>0.78</v>
      </c>
      <c r="AB48" s="23">
        <v>9.285714285714286E-2</v>
      </c>
      <c r="AC48" s="82" t="s">
        <v>140</v>
      </c>
      <c r="AD48" s="53">
        <v>45565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30.1</v>
      </c>
      <c r="K49" s="63"/>
      <c r="L49" s="23">
        <v>-9.002615844499999E-2</v>
      </c>
      <c r="M49" s="23">
        <v>-0.12615600591000001</v>
      </c>
      <c r="N49" s="23">
        <v>-0.30141563505000002</v>
      </c>
      <c r="O49" s="23">
        <v>-0.21883014189</v>
      </c>
      <c r="P49" s="49"/>
      <c r="Q49" s="21">
        <v>1.0762331839E-2</v>
      </c>
      <c r="R49" s="21">
        <v>0.10513507273</v>
      </c>
      <c r="S49" s="49"/>
      <c r="T49" s="52">
        <v>333.20343530000002</v>
      </c>
      <c r="U49" s="54">
        <v>1.8699999999999999E-3</v>
      </c>
      <c r="V49" s="63"/>
      <c r="W49" s="52">
        <v>257159.13930000001</v>
      </c>
      <c r="X49" s="52">
        <v>786049.19027000002</v>
      </c>
      <c r="Y49" s="44">
        <v>0.32715400318861526</v>
      </c>
      <c r="Z49" s="63"/>
      <c r="AA49" s="45">
        <v>0.36</v>
      </c>
      <c r="AB49" s="23">
        <v>0.14352159468438538</v>
      </c>
      <c r="AC49" s="82" t="s">
        <v>148</v>
      </c>
      <c r="AD49" s="53">
        <v>45572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130.30000000000001</v>
      </c>
      <c r="K50" s="63"/>
      <c r="L50" s="23">
        <v>-6.0589984877999997E-4</v>
      </c>
      <c r="M50" s="23">
        <v>-5.5845771064000002E-2</v>
      </c>
      <c r="N50" s="23">
        <v>-0.13760738980999998</v>
      </c>
      <c r="O50" s="23">
        <v>-7.7359324101000007E-2</v>
      </c>
      <c r="P50" s="49"/>
      <c r="Q50" s="21">
        <v>7.6109292944999997E-3</v>
      </c>
      <c r="R50" s="21">
        <v>7.2189349111999992E-2</v>
      </c>
      <c r="S50" s="49"/>
      <c r="T50" s="52">
        <v>897.18557999999996</v>
      </c>
      <c r="U50" s="54">
        <v>3.4300000000000003E-3</v>
      </c>
      <c r="V50" s="63"/>
      <c r="W50" s="52">
        <v>480897.55849999998</v>
      </c>
      <c r="X50" s="52">
        <v>756350.85288000002</v>
      </c>
      <c r="Y50" s="44">
        <v>0.63581280654190986</v>
      </c>
      <c r="Z50" s="63"/>
      <c r="AA50" s="45">
        <v>1</v>
      </c>
      <c r="AB50" s="23">
        <v>9.2095165003837284E-2</v>
      </c>
      <c r="AC50" s="82" t="s">
        <v>141</v>
      </c>
      <c r="AD50" s="53">
        <v>45572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82.25</v>
      </c>
      <c r="K51" s="63"/>
      <c r="L51" s="23">
        <v>-4.5951607079999998E-2</v>
      </c>
      <c r="M51" s="23">
        <v>-4.9571476987999998E-2</v>
      </c>
      <c r="N51" s="23">
        <v>1.2782273699E-2</v>
      </c>
      <c r="O51" s="23">
        <v>4.7729116050999998E-2</v>
      </c>
      <c r="P51" s="49"/>
      <c r="Q51" s="21">
        <v>1.1465260261000001E-2</v>
      </c>
      <c r="R51" s="21">
        <v>0.13625250055000002</v>
      </c>
      <c r="S51" s="49"/>
      <c r="T51" s="52">
        <v>1137.6171194000001</v>
      </c>
      <c r="U51" s="54">
        <v>4.7799999999999995E-3</v>
      </c>
      <c r="V51" s="63"/>
      <c r="W51" s="52">
        <v>668427.90174999996</v>
      </c>
      <c r="X51" s="52">
        <v>774895.40503000002</v>
      </c>
      <c r="Y51" s="44">
        <v>0.86260403328126822</v>
      </c>
      <c r="Z51" s="63"/>
      <c r="AA51" s="45">
        <v>1</v>
      </c>
      <c r="AB51" s="23">
        <v>0.1458966565349544</v>
      </c>
      <c r="AC51" s="82" t="s">
        <v>523</v>
      </c>
      <c r="AD51" s="53">
        <v>45565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81.83</v>
      </c>
      <c r="K52" s="63"/>
      <c r="L52" s="23">
        <v>-5.2112439396E-2</v>
      </c>
      <c r="M52" s="23">
        <v>-3.4136215597000003E-2</v>
      </c>
      <c r="N52" s="23">
        <v>3.9576729405000004E-2</v>
      </c>
      <c r="O52" s="23">
        <v>4.7748250885000003E-2</v>
      </c>
      <c r="P52" s="49"/>
      <c r="Q52" s="21">
        <v>9.1816825433000005E-3</v>
      </c>
      <c r="R52" s="21">
        <v>0.11874999999999999</v>
      </c>
      <c r="S52" s="49"/>
      <c r="T52" s="52">
        <v>1823.7175741000001</v>
      </c>
      <c r="U52" s="54">
        <v>5.11E-3</v>
      </c>
      <c r="V52" s="63"/>
      <c r="W52" s="52">
        <v>712048.00014999998</v>
      </c>
      <c r="X52" s="52">
        <v>781494.44386</v>
      </c>
      <c r="Y52" s="44">
        <v>0.91113635643142088</v>
      </c>
      <c r="Z52" s="63"/>
      <c r="AA52" s="45">
        <v>0.8</v>
      </c>
      <c r="AB52" s="23">
        <v>0.11731638763289749</v>
      </c>
      <c r="AC52" s="82" t="s">
        <v>140</v>
      </c>
      <c r="AD52" s="53">
        <v>45565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104.26</v>
      </c>
      <c r="K53" s="63"/>
      <c r="L53" s="23">
        <v>-2.0428472816E-2</v>
      </c>
      <c r="M53" s="23">
        <v>-2.7399656235999999E-2</v>
      </c>
      <c r="N53" s="23">
        <v>-4.3802099242E-2</v>
      </c>
      <c r="O53" s="23">
        <v>-4.7197553994999999E-3</v>
      </c>
      <c r="P53" s="49"/>
      <c r="Q53" s="21">
        <v>6.9575480499999998E-3</v>
      </c>
      <c r="R53" s="21">
        <v>8.0704889468999993E-2</v>
      </c>
      <c r="S53" s="49"/>
      <c r="T53" s="52">
        <v>2049.1336998000002</v>
      </c>
      <c r="U53" s="54">
        <v>9.1599999999999997E-3</v>
      </c>
      <c r="V53" s="63"/>
      <c r="W53" s="52">
        <v>1274747.9225000001</v>
      </c>
      <c r="X53" s="52">
        <v>1290467.1052999999</v>
      </c>
      <c r="Y53" s="44">
        <v>0.98781899768274561</v>
      </c>
      <c r="Z53" s="63"/>
      <c r="AA53" s="45">
        <v>0.74570999999999998</v>
      </c>
      <c r="AB53" s="23">
        <v>8.5828889315173601E-2</v>
      </c>
      <c r="AC53" s="82" t="s">
        <v>145</v>
      </c>
      <c r="AD53" s="53">
        <v>45553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869.98</v>
      </c>
      <c r="K54" s="63"/>
      <c r="L54" s="23">
        <v>-1.7787292369E-2</v>
      </c>
      <c r="M54" s="23">
        <v>8.3150553691999987E-3</v>
      </c>
      <c r="N54" s="23">
        <v>7.8561120982999999E-2</v>
      </c>
      <c r="O54" s="23">
        <v>0.17060540209</v>
      </c>
      <c r="P54" s="49"/>
      <c r="Q54" s="21">
        <v>5.0561797753000005E-3</v>
      </c>
      <c r="R54" s="21">
        <v>6.9885481244E-2</v>
      </c>
      <c r="S54" s="49"/>
      <c r="T54" s="52">
        <v>151.64287985000001</v>
      </c>
      <c r="U54" s="54" t="s">
        <v>467</v>
      </c>
      <c r="V54" s="63"/>
      <c r="W54" s="52">
        <v>529774.321</v>
      </c>
      <c r="X54" s="52">
        <v>562117.43680999998</v>
      </c>
      <c r="Y54" s="44">
        <v>0.94246199514189377</v>
      </c>
      <c r="Z54" s="63"/>
      <c r="AA54" s="45">
        <v>4.5</v>
      </c>
      <c r="AB54" s="23">
        <v>6.2070392422814313E-2</v>
      </c>
      <c r="AC54" s="82" t="s">
        <v>141</v>
      </c>
      <c r="AD54" s="53">
        <v>45565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86.83</v>
      </c>
      <c r="K55" s="63"/>
      <c r="L55" s="23">
        <v>-4.8037412724999999E-2</v>
      </c>
      <c r="M55" s="23">
        <v>-8.5573126070000005E-2</v>
      </c>
      <c r="N55" s="23">
        <v>-3.2469880912000003E-2</v>
      </c>
      <c r="O55" s="23">
        <v>-3.0973947001E-2</v>
      </c>
      <c r="P55" s="49"/>
      <c r="Q55" s="21">
        <v>9.2341118957E-3</v>
      </c>
      <c r="R55" s="21">
        <v>9.909090909099999E-2</v>
      </c>
      <c r="S55" s="49"/>
      <c r="T55" s="52">
        <v>917.77525243000002</v>
      </c>
      <c r="U55" s="54">
        <v>4.8399999999999997E-3</v>
      </c>
      <c r="V55" s="63"/>
      <c r="W55" s="52">
        <v>671985.35835999995</v>
      </c>
      <c r="X55" s="52">
        <v>772301.55504000001</v>
      </c>
      <c r="Y55" s="44">
        <v>0.87010747806301603</v>
      </c>
      <c r="Z55" s="63"/>
      <c r="AA55" s="45">
        <v>0.85</v>
      </c>
      <c r="AB55" s="23">
        <v>0.11747092018887481</v>
      </c>
      <c r="AC55" s="82" t="s">
        <v>140</v>
      </c>
      <c r="AD55" s="53">
        <v>45565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56.9</v>
      </c>
      <c r="K56" s="63"/>
      <c r="L56" s="23">
        <v>-4.3671478168000002E-2</v>
      </c>
      <c r="M56" s="23">
        <v>-3.6061032940000001E-2</v>
      </c>
      <c r="N56" s="23">
        <v>-9.6329481622000002E-2</v>
      </c>
      <c r="O56" s="23">
        <v>-7.9623356571999995E-2</v>
      </c>
      <c r="P56" s="49"/>
      <c r="Q56" s="21">
        <v>9.4889295821000003E-3</v>
      </c>
      <c r="R56" s="21">
        <v>0.10214430599</v>
      </c>
      <c r="S56" s="49"/>
      <c r="T56" s="52">
        <v>452.24331347999998</v>
      </c>
      <c r="U56" s="54">
        <v>2.0599999999999998E-3</v>
      </c>
      <c r="V56" s="63"/>
      <c r="W56" s="52">
        <v>284018.34149999998</v>
      </c>
      <c r="X56" s="52">
        <v>491139.07773999998</v>
      </c>
      <c r="Y56" s="44">
        <v>0.57828495913402778</v>
      </c>
      <c r="Z56" s="63"/>
      <c r="AA56" s="45">
        <v>0.56999999999999995</v>
      </c>
      <c r="AB56" s="23">
        <v>0.12021089630931459</v>
      </c>
      <c r="AC56" s="82" t="s">
        <v>151</v>
      </c>
      <c r="AD56" s="53">
        <v>45565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102.8</v>
      </c>
      <c r="K57" s="63"/>
      <c r="L57" s="23">
        <v>-1.2542251254000001E-2</v>
      </c>
      <c r="M57" s="23">
        <v>-2.1267871193999997E-2</v>
      </c>
      <c r="N57" s="23">
        <v>1.1330230047000001E-2</v>
      </c>
      <c r="O57" s="23">
        <v>6.4843270169000003E-2</v>
      </c>
      <c r="P57" s="49"/>
      <c r="Q57" s="21">
        <v>8.8546129676999995E-3</v>
      </c>
      <c r="R57" s="21">
        <v>0.10971089696</v>
      </c>
      <c r="S57" s="49"/>
      <c r="T57" s="52">
        <v>6975.9335493999997</v>
      </c>
      <c r="U57" s="54">
        <v>1.4790000000000001E-2</v>
      </c>
      <c r="V57" s="63"/>
      <c r="W57" s="52">
        <v>2059655.8764</v>
      </c>
      <c r="X57" s="52">
        <v>2095693.9701</v>
      </c>
      <c r="Y57" s="44">
        <v>0.98280374223805189</v>
      </c>
      <c r="Z57" s="63"/>
      <c r="AA57" s="45">
        <v>0.93</v>
      </c>
      <c r="AB57" s="23">
        <v>0.1085603112840467</v>
      </c>
      <c r="AC57" s="82" t="s">
        <v>140</v>
      </c>
      <c r="AD57" s="53">
        <v>45565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90.44</v>
      </c>
      <c r="K58" s="63"/>
      <c r="L58" s="23">
        <v>-9.1811087087000004E-2</v>
      </c>
      <c r="M58" s="23">
        <v>-0.10977928737999999</v>
      </c>
      <c r="N58" s="23">
        <v>-5.4090495366000003E-2</v>
      </c>
      <c r="O58" s="23">
        <v>7.3449232531999998E-3</v>
      </c>
      <c r="P58" s="49"/>
      <c r="Q58" s="21">
        <v>8.6558551387999998E-3</v>
      </c>
      <c r="R58" s="21">
        <v>0.10433031218</v>
      </c>
      <c r="S58" s="49"/>
      <c r="T58" s="52">
        <v>736.63019333</v>
      </c>
      <c r="U58" s="54">
        <v>2.4199999999999998E-3</v>
      </c>
      <c r="V58" s="63"/>
      <c r="W58" s="52">
        <v>336349.79671999998</v>
      </c>
      <c r="X58" s="52">
        <v>379810.89117000002</v>
      </c>
      <c r="Y58" s="44">
        <v>0.88557175304763125</v>
      </c>
      <c r="Z58" s="63"/>
      <c r="AA58" s="45">
        <v>0.87</v>
      </c>
      <c r="AB58" s="23">
        <v>0.11543564794338788</v>
      </c>
      <c r="AC58" s="82" t="s">
        <v>144</v>
      </c>
      <c r="AD58" s="53">
        <v>45565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45</v>
      </c>
      <c r="K59" s="63"/>
      <c r="L59" s="23">
        <v>-2.7096536463999999E-2</v>
      </c>
      <c r="M59" s="23">
        <v>-1.7896564284000001E-2</v>
      </c>
      <c r="N59" s="23">
        <v>-1.5488900985E-2</v>
      </c>
      <c r="O59" s="23">
        <v>4.0656759352999998E-2</v>
      </c>
      <c r="P59" s="49"/>
      <c r="Q59" s="21">
        <v>9.4218415418000009E-3</v>
      </c>
      <c r="R59" s="21">
        <v>0.10884974093000001</v>
      </c>
      <c r="S59" s="49"/>
      <c r="T59" s="52">
        <v>253.69569197000001</v>
      </c>
      <c r="U59" s="54" t="s">
        <v>467</v>
      </c>
      <c r="V59" s="63"/>
      <c r="W59" s="52">
        <v>226800</v>
      </c>
      <c r="X59" s="52">
        <v>305077.85077999998</v>
      </c>
      <c r="Y59" s="44">
        <v>0.74341680138408905</v>
      </c>
      <c r="Z59" s="63"/>
      <c r="AA59" s="45">
        <v>0.44</v>
      </c>
      <c r="AB59" s="23">
        <v>0.11733333333333335</v>
      </c>
      <c r="AC59" s="82" t="s">
        <v>151</v>
      </c>
      <c r="AD59" s="53">
        <v>45566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113.5</v>
      </c>
      <c r="K60" s="63"/>
      <c r="L60" s="23">
        <v>-1.4243529616999999E-2</v>
      </c>
      <c r="M60" s="23">
        <v>-2.1066233183000001E-2</v>
      </c>
      <c r="N60" s="23">
        <v>3.3812527405000001E-2</v>
      </c>
      <c r="O60" s="23">
        <v>6.7790917855999999E-2</v>
      </c>
      <c r="P60" s="49"/>
      <c r="Q60" s="21">
        <v>7.4137931034000005E-3</v>
      </c>
      <c r="R60" s="21">
        <v>8.7876207760000005E-2</v>
      </c>
      <c r="S60" s="49"/>
      <c r="T60" s="52">
        <v>241.58260817999999</v>
      </c>
      <c r="U60" s="54" t="s">
        <v>467</v>
      </c>
      <c r="V60" s="63"/>
      <c r="W60" s="52">
        <v>394300.13500000001</v>
      </c>
      <c r="X60" s="52">
        <v>426904.81021000003</v>
      </c>
      <c r="Y60" s="44">
        <v>0.9236254208661614</v>
      </c>
      <c r="Z60" s="63"/>
      <c r="AA60" s="45">
        <v>0.86</v>
      </c>
      <c r="AB60" s="23">
        <v>9.0925110132158593E-2</v>
      </c>
      <c r="AC60" s="82" t="s">
        <v>145</v>
      </c>
      <c r="AD60" s="53">
        <v>45553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9.57</v>
      </c>
      <c r="K61" s="63"/>
      <c r="L61" s="23">
        <v>-2.14520973E-2</v>
      </c>
      <c r="M61" s="23">
        <v>-1.7333538776999998E-2</v>
      </c>
      <c r="N61" s="23">
        <v>8.6322043830999992E-2</v>
      </c>
      <c r="O61" s="23">
        <v>0.12253952075000001</v>
      </c>
      <c r="P61" s="49"/>
      <c r="Q61" s="21">
        <v>1.0121457490000001E-2</v>
      </c>
      <c r="R61" s="21">
        <v>0.13128205128000001</v>
      </c>
      <c r="S61" s="49"/>
      <c r="T61" s="52">
        <v>4627.9870311000004</v>
      </c>
      <c r="U61" s="54">
        <v>1.0489999999999999E-2</v>
      </c>
      <c r="V61" s="63"/>
      <c r="W61" s="52">
        <v>1398189.3166</v>
      </c>
      <c r="X61" s="52">
        <v>1421265.2508</v>
      </c>
      <c r="Y61" s="44">
        <v>0.98376380891110149</v>
      </c>
      <c r="Z61" s="63"/>
      <c r="AA61" s="45">
        <v>0.1</v>
      </c>
      <c r="AB61" s="23">
        <v>0.12539184952978058</v>
      </c>
      <c r="AC61" s="82" t="s">
        <v>171</v>
      </c>
      <c r="AD61" s="53">
        <v>45575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63.83</v>
      </c>
      <c r="K62" s="63"/>
      <c r="L62" s="23">
        <v>-5.2242438329000003E-2</v>
      </c>
      <c r="M62" s="23">
        <v>-1.5722533869000001E-2</v>
      </c>
      <c r="N62" s="23">
        <v>-4.6484694878999998E-2</v>
      </c>
      <c r="O62" s="23">
        <v>6.4640165299000005E-2</v>
      </c>
      <c r="P62" s="49"/>
      <c r="Q62" s="21">
        <v>1.1156782149E-2</v>
      </c>
      <c r="R62" s="21">
        <v>0.13460131675000001</v>
      </c>
      <c r="S62" s="49"/>
      <c r="T62" s="52">
        <v>484.78023984999999</v>
      </c>
      <c r="U62" s="54">
        <v>2.8999999999999998E-3</v>
      </c>
      <c r="V62" s="63"/>
      <c r="W62" s="52">
        <v>399440.03359000001</v>
      </c>
      <c r="X62" s="52">
        <v>546529.31212999998</v>
      </c>
      <c r="Y62" s="44">
        <v>0.73086662457911744</v>
      </c>
      <c r="Z62" s="63"/>
      <c r="AA62" s="45">
        <v>0.76</v>
      </c>
      <c r="AB62" s="23">
        <v>0.14287952373492091</v>
      </c>
      <c r="AC62" s="82" t="s">
        <v>141</v>
      </c>
      <c r="AD62" s="53">
        <v>45565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15.55</v>
      </c>
      <c r="K63" s="63"/>
      <c r="L63" s="23">
        <v>-0.11623030773</v>
      </c>
      <c r="M63" s="23">
        <v>-0.17718885527</v>
      </c>
      <c r="N63" s="23">
        <v>-0.29208992629000002</v>
      </c>
      <c r="O63" s="23">
        <v>-0.20105484224</v>
      </c>
      <c r="P63" s="49"/>
      <c r="Q63" s="21">
        <v>3.9615166950000003E-3</v>
      </c>
      <c r="R63" s="21">
        <v>4.5588235293999996E-2</v>
      </c>
      <c r="S63" s="49"/>
      <c r="T63" s="52">
        <v>233.48990924</v>
      </c>
      <c r="U63" s="54" t="s">
        <v>467</v>
      </c>
      <c r="V63" s="63"/>
      <c r="W63" s="52">
        <v>113766.45905</v>
      </c>
      <c r="X63" s="52">
        <v>457413.1703</v>
      </c>
      <c r="Y63" s="44">
        <v>0.24871706027918891</v>
      </c>
      <c r="Z63" s="63"/>
      <c r="AA63" s="45">
        <v>7.0000000000000007E-2</v>
      </c>
      <c r="AB63" s="23">
        <v>5.4019292604501612E-2</v>
      </c>
      <c r="AC63" s="82" t="s">
        <v>140</v>
      </c>
      <c r="AD63" s="53">
        <v>45565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496</v>
      </c>
      <c r="K64" s="63"/>
      <c r="L64" s="23">
        <v>-4.6880314130000002E-4</v>
      </c>
      <c r="M64" s="23">
        <v>-2.0964087143999998E-3</v>
      </c>
      <c r="N64" s="23">
        <v>2.3411214032999998E-2</v>
      </c>
      <c r="O64" s="23">
        <v>3.6589227639999999E-2</v>
      </c>
      <c r="P64" s="49"/>
      <c r="Q64" s="21">
        <v>7.5001500030000001E-3</v>
      </c>
      <c r="R64" s="21">
        <v>8.2211538461999994E-2</v>
      </c>
      <c r="S64" s="49"/>
      <c r="T64" s="52">
        <v>226.25766833</v>
      </c>
      <c r="U64" s="54" t="s">
        <v>467</v>
      </c>
      <c r="V64" s="63"/>
      <c r="W64" s="52">
        <v>339760</v>
      </c>
      <c r="X64" s="52">
        <v>323504.37358999997</v>
      </c>
      <c r="Y64" s="44">
        <v>1.0502485522208176</v>
      </c>
      <c r="Z64" s="63"/>
      <c r="AA64" s="45">
        <v>3.75</v>
      </c>
      <c r="AB64" s="23">
        <v>9.0725806451612906E-2</v>
      </c>
      <c r="AC64" s="82" t="s">
        <v>150</v>
      </c>
      <c r="AD64" s="53">
        <v>45565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63.85</v>
      </c>
      <c r="K65" s="63"/>
      <c r="L65" s="23">
        <v>-4.5888115899999998E-2</v>
      </c>
      <c r="M65" s="23">
        <v>-6.2039611660999999E-2</v>
      </c>
      <c r="N65" s="23">
        <v>-2.2462943576E-2</v>
      </c>
      <c r="O65" s="23">
        <v>3.0996552005999999E-2</v>
      </c>
      <c r="P65" s="49"/>
      <c r="Q65" s="21">
        <v>9.1783863804999997E-3</v>
      </c>
      <c r="R65" s="21">
        <v>0.10809240156</v>
      </c>
      <c r="S65" s="49"/>
      <c r="T65" s="52">
        <v>309.08946894000002</v>
      </c>
      <c r="U65" s="54">
        <v>2.0599999999999998E-3</v>
      </c>
      <c r="V65" s="63"/>
      <c r="W65" s="52">
        <v>286835.01510000002</v>
      </c>
      <c r="X65" s="52">
        <v>328607.97719000001</v>
      </c>
      <c r="Y65" s="44">
        <v>0.87287903827773783</v>
      </c>
      <c r="Z65" s="63"/>
      <c r="AA65" s="45">
        <v>0.62</v>
      </c>
      <c r="AB65" s="23">
        <v>0.11652310101801096</v>
      </c>
      <c r="AC65" s="82" t="s">
        <v>140</v>
      </c>
      <c r="AD65" s="53">
        <v>45565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301.5</v>
      </c>
      <c r="K66" s="63"/>
      <c r="L66" s="23">
        <v>1.5374411418E-2</v>
      </c>
      <c r="M66" s="23">
        <v>-7.9676220148000004E-3</v>
      </c>
      <c r="N66" s="23">
        <v>0.12398979856</v>
      </c>
      <c r="O66" s="23">
        <v>0.17191216293</v>
      </c>
      <c r="P66" s="49"/>
      <c r="Q66" s="21">
        <v>5.8585249908000006E-3</v>
      </c>
      <c r="R66" s="21">
        <v>6.9426728379000005E-2</v>
      </c>
      <c r="S66" s="49"/>
      <c r="T66" s="52">
        <v>901.4157447</v>
      </c>
      <c r="U66" s="54">
        <v>3.8E-3</v>
      </c>
      <c r="V66" s="63"/>
      <c r="W66" s="52">
        <v>528546.68550000002</v>
      </c>
      <c r="X66" s="52">
        <v>604409.95759000001</v>
      </c>
      <c r="Y66" s="44">
        <v>0.87448374875805468</v>
      </c>
      <c r="Z66" s="63"/>
      <c r="AA66" s="45">
        <v>1.75</v>
      </c>
      <c r="AB66" s="23">
        <v>6.965174129353234E-2</v>
      </c>
      <c r="AC66" s="82" t="s">
        <v>140</v>
      </c>
      <c r="AD66" s="53">
        <v>45565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87.85</v>
      </c>
      <c r="K67" s="63"/>
      <c r="L67" s="23">
        <v>-4.3906985274999998E-2</v>
      </c>
      <c r="M67" s="23">
        <v>-3.1233012587000002E-2</v>
      </c>
      <c r="N67" s="23">
        <v>5.0664106324000001E-2</v>
      </c>
      <c r="O67" s="23">
        <v>8.7990266265999997E-2</v>
      </c>
      <c r="P67" s="49"/>
      <c r="Q67" s="21">
        <v>8.4142394821999991E-3</v>
      </c>
      <c r="R67" s="21">
        <v>0.12036119369999999</v>
      </c>
      <c r="S67" s="49"/>
      <c r="T67" s="52">
        <v>2024.342095</v>
      </c>
      <c r="U67" s="54">
        <v>6.8700000000000002E-3</v>
      </c>
      <c r="V67" s="63"/>
      <c r="W67" s="52">
        <v>967248.52980000002</v>
      </c>
      <c r="X67" s="52">
        <v>1031968.1736</v>
      </c>
      <c r="Y67" s="44">
        <v>0.93728523276621334</v>
      </c>
      <c r="Z67" s="63"/>
      <c r="AA67" s="45">
        <v>0.78</v>
      </c>
      <c r="AB67" s="23">
        <v>0.10654524758110416</v>
      </c>
      <c r="AC67" s="82" t="s">
        <v>148</v>
      </c>
      <c r="AD67" s="53">
        <v>45573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100.85</v>
      </c>
      <c r="K68" s="63"/>
      <c r="L68" s="23">
        <v>1.0813716253E-3</v>
      </c>
      <c r="M68" s="23">
        <v>3.3875062355999998E-2</v>
      </c>
      <c r="N68" s="23">
        <v>0.20020082952999999</v>
      </c>
      <c r="O68" s="23">
        <v>0.24662591891999999</v>
      </c>
      <c r="P68" s="49"/>
      <c r="Q68" s="21">
        <v>1.1673533450999999E-2</v>
      </c>
      <c r="R68" s="21">
        <v>0.15064516129</v>
      </c>
      <c r="S68" s="49"/>
      <c r="T68" s="52">
        <v>1037.2326727</v>
      </c>
      <c r="U68" s="54">
        <v>3.6900000000000001E-3</v>
      </c>
      <c r="V68" s="63"/>
      <c r="W68" s="52">
        <v>525670.03575000004</v>
      </c>
      <c r="X68" s="52">
        <v>564894.70253000001</v>
      </c>
      <c r="Y68" s="44">
        <v>0.93056287020514794</v>
      </c>
      <c r="Z68" s="63"/>
      <c r="AA68" s="45">
        <v>1.19</v>
      </c>
      <c r="AB68" s="23">
        <v>0.14159643034209221</v>
      </c>
      <c r="AC68" s="82" t="s">
        <v>140</v>
      </c>
      <c r="AD68" s="53">
        <v>45565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170.97</v>
      </c>
      <c r="K69" s="63"/>
      <c r="L69" s="23">
        <v>-4.0756364707000003E-2</v>
      </c>
      <c r="M69" s="23">
        <v>-5.6458926050000004E-2</v>
      </c>
      <c r="N69" s="23">
        <v>-4.6842537229000003E-2</v>
      </c>
      <c r="O69" s="23">
        <v>1.0192967530999998E-2</v>
      </c>
      <c r="P69" s="49"/>
      <c r="Q69" s="21">
        <v>8.6724482988999995E-3</v>
      </c>
      <c r="R69" s="21">
        <v>0.10010663554</v>
      </c>
      <c r="S69" s="49"/>
      <c r="T69" s="52">
        <v>117.67475392999999</v>
      </c>
      <c r="U69" s="54" t="s">
        <v>467</v>
      </c>
      <c r="V69" s="63"/>
      <c r="W69" s="52">
        <v>221113.10741999999</v>
      </c>
      <c r="X69" s="52">
        <v>266139.9241</v>
      </c>
      <c r="Y69" s="44">
        <v>0.8308152494133817</v>
      </c>
      <c r="Z69" s="63"/>
      <c r="AA69" s="45">
        <v>1.56</v>
      </c>
      <c r="AB69" s="23">
        <v>0.10949289349008598</v>
      </c>
      <c r="AC69" s="82" t="s">
        <v>142</v>
      </c>
      <c r="AD69" s="53">
        <v>45565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87.9</v>
      </c>
      <c r="K70" s="63"/>
      <c r="L70" s="23">
        <v>6.6884029747999998E-3</v>
      </c>
      <c r="M70" s="23">
        <v>-2.0461351496000001E-3</v>
      </c>
      <c r="N70" s="23">
        <v>4.8972367586000001E-2</v>
      </c>
      <c r="O70" s="23">
        <v>7.7781530082999997E-2</v>
      </c>
      <c r="P70" s="49"/>
      <c r="Q70" s="21">
        <v>8.8535754824000008E-3</v>
      </c>
      <c r="R70" s="21">
        <v>0.11207464323999999</v>
      </c>
      <c r="S70" s="49"/>
      <c r="T70" s="52">
        <v>1110.9706541999999</v>
      </c>
      <c r="U70" s="54">
        <v>2.6800000000000001E-3</v>
      </c>
      <c r="V70" s="63"/>
      <c r="W70" s="52">
        <v>371110.89929999999</v>
      </c>
      <c r="X70" s="52">
        <v>412150.38208000001</v>
      </c>
      <c r="Y70" s="44">
        <v>0.90042594993389069</v>
      </c>
      <c r="Z70" s="63"/>
      <c r="AA70" s="45">
        <v>0.78</v>
      </c>
      <c r="AB70" s="23">
        <v>0.10648464163822524</v>
      </c>
      <c r="AC70" s="82" t="s">
        <v>140</v>
      </c>
      <c r="AD70" s="53">
        <v>45565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6.75</v>
      </c>
      <c r="K71" s="63"/>
      <c r="L71" s="23">
        <v>-7.0086045742000003E-2</v>
      </c>
      <c r="M71" s="23">
        <v>-0.10864210689000001</v>
      </c>
      <c r="N71" s="23">
        <v>-0.11108592809999999</v>
      </c>
      <c r="O71" s="23">
        <v>-7.8556860490000005E-2</v>
      </c>
      <c r="P71" s="49"/>
      <c r="Q71" s="21">
        <v>9.5497953614999999E-3</v>
      </c>
      <c r="R71" s="21">
        <v>0.1075794621</v>
      </c>
      <c r="S71" s="49"/>
      <c r="T71" s="52">
        <v>621.78173651999998</v>
      </c>
      <c r="U71" s="54">
        <v>2.1099999999999999E-3</v>
      </c>
      <c r="V71" s="63"/>
      <c r="W71" s="52">
        <v>292289.44500000001</v>
      </c>
      <c r="X71" s="52">
        <v>345399.86784999998</v>
      </c>
      <c r="Y71" s="44">
        <v>0.84623496476534632</v>
      </c>
      <c r="Z71" s="63"/>
      <c r="AA71" s="45">
        <v>7.0000000000000007E-2</v>
      </c>
      <c r="AB71" s="23">
        <v>0.12444444444444445</v>
      </c>
      <c r="AC71" s="82" t="s">
        <v>140</v>
      </c>
      <c r="AD71" s="53">
        <v>45565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9.49</v>
      </c>
      <c r="K72" s="63"/>
      <c r="L72" s="23">
        <v>-3.8152610441000004E-2</v>
      </c>
      <c r="M72" s="23">
        <v>-2.0926246067999997E-2</v>
      </c>
      <c r="N72" s="23">
        <v>4.8040552727000002E-2</v>
      </c>
      <c r="O72" s="23">
        <v>8.004567018E-2</v>
      </c>
      <c r="P72" s="49"/>
      <c r="Q72" s="21">
        <v>9.0361445783000011E-3</v>
      </c>
      <c r="R72" s="21">
        <v>0.11383519837</v>
      </c>
      <c r="S72" s="49"/>
      <c r="T72" s="52">
        <v>1670.5024486</v>
      </c>
      <c r="U72" s="54">
        <v>6.8500000000000002E-3</v>
      </c>
      <c r="V72" s="63"/>
      <c r="W72" s="52">
        <v>944455.92228000006</v>
      </c>
      <c r="X72" s="52">
        <v>998958.58537999995</v>
      </c>
      <c r="Y72" s="44">
        <v>0.94544051785763739</v>
      </c>
      <c r="Z72" s="63"/>
      <c r="AA72" s="45">
        <v>0.09</v>
      </c>
      <c r="AB72" s="23">
        <v>0.11380400421496313</v>
      </c>
      <c r="AC72" s="82" t="s">
        <v>140</v>
      </c>
      <c r="AD72" s="53">
        <v>45572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34.07</v>
      </c>
      <c r="K73" s="63"/>
      <c r="L73" s="23">
        <v>-3.1513083649999996E-2</v>
      </c>
      <c r="M73" s="23">
        <v>-4.7974262096000003E-2</v>
      </c>
      <c r="N73" s="23">
        <v>-5.9889649780000005E-2</v>
      </c>
      <c r="O73" s="23">
        <v>-0.44760091497999999</v>
      </c>
      <c r="P73" s="49"/>
      <c r="Q73" s="21">
        <v>4.2456835550999999E-3</v>
      </c>
      <c r="R73" s="21">
        <v>7.9481164620000003E-2</v>
      </c>
      <c r="S73" s="49"/>
      <c r="T73" s="52">
        <v>132.77524349000001</v>
      </c>
      <c r="U73" s="54" t="s">
        <v>467</v>
      </c>
      <c r="V73" s="63"/>
      <c r="W73" s="52">
        <v>118476.17638</v>
      </c>
      <c r="X73" s="52">
        <v>143105.23293999999</v>
      </c>
      <c r="Y73" s="44">
        <v>0.82789548604189578</v>
      </c>
      <c r="Z73" s="63"/>
      <c r="AA73" s="45">
        <v>0.15</v>
      </c>
      <c r="AB73" s="23">
        <v>5.283240387437628E-2</v>
      </c>
      <c r="AC73" s="82" t="s">
        <v>151</v>
      </c>
      <c r="AD73" s="53">
        <v>45565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381.11</v>
      </c>
      <c r="K74" s="63"/>
      <c r="L74" s="23">
        <v>-0.13776018099000001</v>
      </c>
      <c r="M74" s="23">
        <v>-0.47792435513000003</v>
      </c>
      <c r="N74" s="23">
        <v>-0.25259896039000002</v>
      </c>
      <c r="O74" s="23">
        <v>-1.0993746722E-2</v>
      </c>
      <c r="P74" s="49"/>
      <c r="Q74" s="21">
        <v>0</v>
      </c>
      <c r="R74" s="21">
        <v>0.32279068401000005</v>
      </c>
      <c r="S74" s="49"/>
      <c r="T74" s="52">
        <v>223.69607152</v>
      </c>
      <c r="U74" s="54" t="s">
        <v>467</v>
      </c>
      <c r="V74" s="63"/>
      <c r="W74" s="52">
        <v>49544.3</v>
      </c>
      <c r="X74" s="52">
        <v>112420.20316</v>
      </c>
      <c r="Y74" s="44">
        <v>0.44070637311949151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79.34</v>
      </c>
      <c r="K75" s="63"/>
      <c r="L75" s="23">
        <v>2.5644643993E-3</v>
      </c>
      <c r="M75" s="23">
        <v>1.7356583709999998E-2</v>
      </c>
      <c r="N75" s="23">
        <v>-0.11163357524</v>
      </c>
      <c r="O75" s="23">
        <v>-8.0225506658000004E-2</v>
      </c>
      <c r="P75" s="49"/>
      <c r="Q75" s="21">
        <v>1.0625000000000001E-2</v>
      </c>
      <c r="R75" s="21">
        <v>0.11097397922</v>
      </c>
      <c r="S75" s="49"/>
      <c r="T75" s="52">
        <v>592.44344863000003</v>
      </c>
      <c r="U75" s="54">
        <v>1.8500000000000001E-3</v>
      </c>
      <c r="V75" s="63"/>
      <c r="W75" s="52">
        <v>258044.14655999999</v>
      </c>
      <c r="X75" s="52">
        <v>320070.44297999999</v>
      </c>
      <c r="Y75" s="44">
        <v>0.80621048340950441</v>
      </c>
      <c r="Z75" s="63"/>
      <c r="AA75" s="45">
        <v>0.85</v>
      </c>
      <c r="AB75" s="23">
        <v>0.12856062515754976</v>
      </c>
      <c r="AC75" s="82" t="s">
        <v>140</v>
      </c>
      <c r="AD75" s="53">
        <v>45565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230</v>
      </c>
      <c r="K76" s="63"/>
      <c r="L76" s="23">
        <v>-3.7481622196999999E-2</v>
      </c>
      <c r="M76" s="23">
        <v>1.1911910427000001E-2</v>
      </c>
      <c r="N76" s="23">
        <v>0.19776023420000002</v>
      </c>
      <c r="O76" s="23">
        <v>0.23168505463</v>
      </c>
      <c r="P76" s="49"/>
      <c r="Q76" s="21">
        <v>4.1666666667000002E-3</v>
      </c>
      <c r="R76" s="21">
        <v>5.5989847715999998E-2</v>
      </c>
      <c r="S76" s="49"/>
      <c r="T76" s="52">
        <v>83.844386060999994</v>
      </c>
      <c r="U76" s="54" t="s">
        <v>467</v>
      </c>
      <c r="V76" s="63"/>
      <c r="W76" s="52">
        <v>172500</v>
      </c>
      <c r="X76" s="52">
        <v>256169.99312999999</v>
      </c>
      <c r="Y76" s="44">
        <v>0.67338097601642388</v>
      </c>
      <c r="Z76" s="63"/>
      <c r="AA76" s="45">
        <v>1</v>
      </c>
      <c r="AB76" s="23">
        <v>5.2173913043478258E-2</v>
      </c>
      <c r="AC76" s="82" t="s">
        <v>140</v>
      </c>
      <c r="AD76" s="53">
        <v>45573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109.97</v>
      </c>
      <c r="K77" s="63"/>
      <c r="L77" s="23">
        <v>-4.0774742088999998E-2</v>
      </c>
      <c r="M77" s="23">
        <v>-1.460436851E-2</v>
      </c>
      <c r="N77" s="23">
        <v>4.0705985021999999E-2</v>
      </c>
      <c r="O77" s="23">
        <v>9.2821625535999985E-2</v>
      </c>
      <c r="P77" s="49"/>
      <c r="Q77" s="21">
        <v>9.5888044229000009E-3</v>
      </c>
      <c r="R77" s="21">
        <v>0.11804697156999999</v>
      </c>
      <c r="S77" s="49"/>
      <c r="T77" s="52">
        <v>93.607646212000006</v>
      </c>
      <c r="U77" s="54" t="s">
        <v>467</v>
      </c>
      <c r="V77" s="63"/>
      <c r="W77" s="52">
        <v>174852.3</v>
      </c>
      <c r="X77" s="52">
        <v>163485.20546</v>
      </c>
      <c r="Y77" s="44">
        <v>1.0695298055136933</v>
      </c>
      <c r="Z77" s="63"/>
      <c r="AA77" s="45">
        <v>1.1100000000000001</v>
      </c>
      <c r="AB77" s="23">
        <v>0.12112394289351641</v>
      </c>
      <c r="AC77" s="82" t="s">
        <v>140</v>
      </c>
      <c r="AD77" s="53">
        <v>45565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67</v>
      </c>
      <c r="K78" s="63"/>
      <c r="L78" s="23">
        <v>-0.13432377813000002</v>
      </c>
      <c r="M78" s="23">
        <v>-9.8081102577999998E-2</v>
      </c>
      <c r="N78" s="23">
        <v>-9.9251200644000004E-2</v>
      </c>
      <c r="O78" s="23">
        <v>-8.4915331646E-2</v>
      </c>
      <c r="P78" s="49"/>
      <c r="Q78" s="21">
        <v>7.5641025641000007E-3</v>
      </c>
      <c r="R78" s="21">
        <v>8.7853036740999993E-2</v>
      </c>
      <c r="S78" s="49"/>
      <c r="T78" s="52">
        <v>101.4023859</v>
      </c>
      <c r="U78" s="54" t="s">
        <v>467</v>
      </c>
      <c r="V78" s="63"/>
      <c r="W78" s="52">
        <v>105575.92</v>
      </c>
      <c r="X78" s="52">
        <v>134018.54162</v>
      </c>
      <c r="Y78" s="44">
        <v>0.78777099589214283</v>
      </c>
      <c r="Z78" s="63"/>
      <c r="AA78" s="45">
        <v>0.59</v>
      </c>
      <c r="AB78" s="23">
        <v>0.10567164179104478</v>
      </c>
      <c r="AC78" s="82" t="s">
        <v>143</v>
      </c>
      <c r="AD78" s="53">
        <v>45566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136.88999999999999</v>
      </c>
      <c r="K79" s="63"/>
      <c r="L79" s="23">
        <v>-2.5150532191E-2</v>
      </c>
      <c r="M79" s="23">
        <v>-4.5908526635999999E-3</v>
      </c>
      <c r="N79" s="23">
        <v>1.9728661461999999E-2</v>
      </c>
      <c r="O79" s="23">
        <v>9.3162711201999995E-2</v>
      </c>
      <c r="P79" s="49"/>
      <c r="Q79" s="21">
        <v>7.1403322728999996E-3</v>
      </c>
      <c r="R79" s="21">
        <v>8.7320223069999994E-2</v>
      </c>
      <c r="S79" s="49"/>
      <c r="T79" s="52">
        <v>64.392269697000003</v>
      </c>
      <c r="U79" s="54" t="s">
        <v>467</v>
      </c>
      <c r="V79" s="63"/>
      <c r="W79" s="52">
        <v>188999.91630000001</v>
      </c>
      <c r="X79" s="52">
        <v>300031.99713999999</v>
      </c>
      <c r="Y79" s="44">
        <v>0.62993253420170869</v>
      </c>
      <c r="Z79" s="63"/>
      <c r="AA79" s="45">
        <v>1.01</v>
      </c>
      <c r="AB79" s="23">
        <v>8.853824238439624E-2</v>
      </c>
      <c r="AC79" s="82" t="s">
        <v>140</v>
      </c>
      <c r="AD79" s="53">
        <v>45569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8.1300000000000008</v>
      </c>
      <c r="K80" s="63"/>
      <c r="L80" s="23">
        <v>-4.9313530267999998E-2</v>
      </c>
      <c r="M80" s="23">
        <v>-7.5137681161000003E-2</v>
      </c>
      <c r="N80" s="23">
        <v>-8.1175235910000004E-3</v>
      </c>
      <c r="O80" s="23">
        <v>2.0985658936999999E-2</v>
      </c>
      <c r="P80" s="49"/>
      <c r="Q80" s="21">
        <v>1.0300925926E-2</v>
      </c>
      <c r="R80" s="21">
        <v>0.12519388433</v>
      </c>
      <c r="S80" s="49"/>
      <c r="T80" s="52">
        <v>608.54588076000005</v>
      </c>
      <c r="U80" s="54">
        <v>2.1800000000000001E-3</v>
      </c>
      <c r="V80" s="63"/>
      <c r="W80" s="52">
        <v>303116.88750000001</v>
      </c>
      <c r="X80" s="52">
        <v>356643.60408999998</v>
      </c>
      <c r="Y80" s="44">
        <v>0.8499153889873422</v>
      </c>
      <c r="Z80" s="63"/>
      <c r="AA80" s="45">
        <v>8.8999999999999996E-2</v>
      </c>
      <c r="AB80" s="23">
        <v>0.13136531365313653</v>
      </c>
      <c r="AC80" s="82" t="s">
        <v>140</v>
      </c>
      <c r="AD80" s="53">
        <v>45565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35.36</v>
      </c>
      <c r="K81" s="63"/>
      <c r="L81" s="23">
        <v>1.8429056663000001E-2</v>
      </c>
      <c r="M81" s="23">
        <v>3.5054173015000002E-2</v>
      </c>
      <c r="N81" s="23">
        <v>-0.28134381515000001</v>
      </c>
      <c r="O81" s="23">
        <v>-0.32024741353999997</v>
      </c>
      <c r="P81" s="49"/>
      <c r="Q81" s="21">
        <v>2.2995113537999999E-3</v>
      </c>
      <c r="R81" s="21">
        <v>4.3770432255999997E-2</v>
      </c>
      <c r="S81" s="49"/>
      <c r="T81" s="52">
        <v>0.45109818182</v>
      </c>
      <c r="U81" s="54" t="s">
        <v>467</v>
      </c>
      <c r="V81" s="63"/>
      <c r="W81" s="52">
        <v>122168.8</v>
      </c>
      <c r="X81" s="52">
        <v>261327.88902</v>
      </c>
      <c r="Y81" s="44">
        <v>0.46749239225152184</v>
      </c>
      <c r="Z81" s="63"/>
      <c r="AA81" s="45">
        <v>0.08</v>
      </c>
      <c r="AB81" s="23">
        <v>2.7149321266968326E-2</v>
      </c>
      <c r="AC81" s="82" t="s">
        <v>140</v>
      </c>
      <c r="AD81" s="53">
        <v>45565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1.27</v>
      </c>
      <c r="K82" s="63"/>
      <c r="L82" s="23">
        <v>-0.11413722855</v>
      </c>
      <c r="M82" s="23">
        <v>-0.14695001556999998</v>
      </c>
      <c r="N82" s="23">
        <v>-0.32407135707000001</v>
      </c>
      <c r="O82" s="23">
        <v>-0.32375925371999997</v>
      </c>
      <c r="P82" s="49"/>
      <c r="Q82" s="21">
        <v>4.3617430555999998E-3</v>
      </c>
      <c r="R82" s="21">
        <v>4.8077080924000003E-2</v>
      </c>
      <c r="S82" s="49"/>
      <c r="T82" s="52">
        <v>77.569846514999995</v>
      </c>
      <c r="U82" s="54" t="s">
        <v>467</v>
      </c>
      <c r="V82" s="63"/>
      <c r="W82" s="52">
        <v>43351.227749999998</v>
      </c>
      <c r="X82" s="52">
        <v>262055.99181000001</v>
      </c>
      <c r="Y82" s="44">
        <v>0.16542734798993336</v>
      </c>
      <c r="Z82" s="63"/>
      <c r="AA82" s="45">
        <v>6.2809099999999998E-3</v>
      </c>
      <c r="AB82" s="23">
        <v>5.9347181102362201E-2</v>
      </c>
      <c r="AC82" s="82" t="s">
        <v>140</v>
      </c>
      <c r="AD82" s="53">
        <v>45555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47.23</v>
      </c>
      <c r="K83" s="63"/>
      <c r="L83" s="23">
        <v>1.5586278359E-2</v>
      </c>
      <c r="M83" s="23">
        <v>4.1055183305E-2</v>
      </c>
      <c r="N83" s="23">
        <v>8.3651103052000006E-2</v>
      </c>
      <c r="O83" s="23">
        <v>0.19330685081999999</v>
      </c>
      <c r="P83" s="49"/>
      <c r="Q83" s="21">
        <v>8.1040733631999994E-3</v>
      </c>
      <c r="R83" s="21">
        <v>0.10569663692</v>
      </c>
      <c r="S83" s="49"/>
      <c r="T83" s="52">
        <v>109.96852969</v>
      </c>
      <c r="U83" s="54" t="s">
        <v>467</v>
      </c>
      <c r="V83" s="63"/>
      <c r="W83" s="52">
        <v>126387.48</v>
      </c>
      <c r="X83" s="52">
        <v>221701.82686</v>
      </c>
      <c r="Y83" s="44">
        <v>0.57007865830447579</v>
      </c>
      <c r="Z83" s="63"/>
      <c r="AA83" s="45">
        <v>0.38</v>
      </c>
      <c r="AB83" s="23">
        <v>9.6548803726445073E-2</v>
      </c>
      <c r="AC83" s="82" t="s">
        <v>140</v>
      </c>
      <c r="AD83" s="53">
        <v>45565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161.37</v>
      </c>
      <c r="K84" s="63"/>
      <c r="L84" s="23">
        <v>-5.1553025445999996E-2</v>
      </c>
      <c r="M84" s="23">
        <v>-8.2858107128E-2</v>
      </c>
      <c r="N84" s="23">
        <v>4.5064581027000001E-3</v>
      </c>
      <c r="O84" s="23">
        <v>1.1009915577E-2</v>
      </c>
      <c r="P84" s="49"/>
      <c r="Q84" s="21">
        <v>8.391608391599999E-3</v>
      </c>
      <c r="R84" s="21">
        <v>9.8181818181999989E-2</v>
      </c>
      <c r="S84" s="49"/>
      <c r="T84" s="52">
        <v>138.30530576000001</v>
      </c>
      <c r="U84" s="54" t="s">
        <v>467</v>
      </c>
      <c r="V84" s="63"/>
      <c r="W84" s="52">
        <v>149616.13193999999</v>
      </c>
      <c r="X84" s="52">
        <v>186441.56146999999</v>
      </c>
      <c r="Y84" s="44">
        <v>0.8024827230599787</v>
      </c>
      <c r="Z84" s="63"/>
      <c r="AA84" s="45">
        <v>1.44</v>
      </c>
      <c r="AB84" s="23">
        <v>0.10708310094813163</v>
      </c>
      <c r="AC84" s="82" t="s">
        <v>140</v>
      </c>
      <c r="AD84" s="53">
        <v>45565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51.18</v>
      </c>
      <c r="K85" s="63"/>
      <c r="L85" s="23">
        <v>-2.0280232807999999E-2</v>
      </c>
      <c r="M85" s="23">
        <v>-6.1037620105999994E-2</v>
      </c>
      <c r="N85" s="23">
        <v>-9.8286780630999993E-2</v>
      </c>
      <c r="O85" s="23">
        <v>-8.140296965499999E-2</v>
      </c>
      <c r="P85" s="49"/>
      <c r="Q85" s="21">
        <v>8.1640402506E-3</v>
      </c>
      <c r="R85" s="21">
        <v>8.557377049199999E-2</v>
      </c>
      <c r="S85" s="49"/>
      <c r="T85" s="52">
        <v>125.82197454</v>
      </c>
      <c r="U85" s="54" t="s">
        <v>467</v>
      </c>
      <c r="V85" s="63"/>
      <c r="W85" s="52">
        <v>145863</v>
      </c>
      <c r="X85" s="52">
        <v>231766.10829</v>
      </c>
      <c r="Y85" s="44">
        <v>0.62935431360605687</v>
      </c>
      <c r="Z85" s="63"/>
      <c r="AA85" s="45">
        <v>0.43</v>
      </c>
      <c r="AB85" s="23">
        <v>0.10082063305978899</v>
      </c>
      <c r="AC85" s="82" t="s">
        <v>140</v>
      </c>
      <c r="AD85" s="53">
        <v>45565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40.049999999999997</v>
      </c>
      <c r="K86" s="63"/>
      <c r="L86" s="23">
        <v>7.0756217738000005E-3</v>
      </c>
      <c r="M86" s="23">
        <v>-1.2002655767000001E-3</v>
      </c>
      <c r="N86" s="23">
        <v>-7.1741109713999995E-3</v>
      </c>
      <c r="O86" s="23">
        <v>0.10788312957</v>
      </c>
      <c r="P86" s="49"/>
      <c r="Q86" s="21">
        <v>1.0332900645E-2</v>
      </c>
      <c r="R86" s="21">
        <v>0.1237716899</v>
      </c>
      <c r="S86" s="49"/>
      <c r="T86" s="52">
        <v>19.208961514999999</v>
      </c>
      <c r="U86" s="54" t="s">
        <v>467</v>
      </c>
      <c r="V86" s="63"/>
      <c r="W86" s="52">
        <v>68603.647500000006</v>
      </c>
      <c r="X86" s="52">
        <v>110429.08391</v>
      </c>
      <c r="Y86" s="44">
        <v>0.62124618869348014</v>
      </c>
      <c r="Z86" s="63"/>
      <c r="AA86" s="45">
        <v>0.41517594792000001</v>
      </c>
      <c r="AB86" s="23">
        <v>0.12439728776629216</v>
      </c>
      <c r="AC86" s="82" t="s">
        <v>141</v>
      </c>
      <c r="AD86" s="53">
        <v>45565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37.5</v>
      </c>
      <c r="K87" s="63"/>
      <c r="L87" s="23">
        <v>-5.2598201095999997E-2</v>
      </c>
      <c r="M87" s="23">
        <v>-6.691406890099999E-2</v>
      </c>
      <c r="N87" s="23">
        <v>-2.9153672506000001E-2</v>
      </c>
      <c r="O87" s="23">
        <v>3.3988630445000001E-2</v>
      </c>
      <c r="P87" s="49"/>
      <c r="Q87" s="21">
        <v>1.0002500624999999E-2</v>
      </c>
      <c r="R87" s="21">
        <v>0.12994899198000001</v>
      </c>
      <c r="S87" s="49"/>
      <c r="T87" s="52">
        <v>80.396794091000004</v>
      </c>
      <c r="U87" s="54" t="s">
        <v>467</v>
      </c>
      <c r="V87" s="63"/>
      <c r="W87" s="52">
        <v>67425</v>
      </c>
      <c r="X87" s="52">
        <v>103362.11064</v>
      </c>
      <c r="Y87" s="44">
        <v>0.65231833582457122</v>
      </c>
      <c r="Z87" s="63"/>
      <c r="AA87" s="45">
        <v>0.4</v>
      </c>
      <c r="AB87" s="23">
        <v>0.12800000000000003</v>
      </c>
      <c r="AC87" s="82" t="s">
        <v>140</v>
      </c>
      <c r="AD87" s="53">
        <v>45565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187.98</v>
      </c>
      <c r="K88" s="63"/>
      <c r="L88" s="23">
        <v>-3.6549478787999995E-2</v>
      </c>
      <c r="M88" s="23">
        <v>8.8691076298000007E-2</v>
      </c>
      <c r="N88" s="23">
        <v>6.3145544253999999E-2</v>
      </c>
      <c r="O88" s="23">
        <v>0.42934663974999998</v>
      </c>
      <c r="P88" s="49"/>
      <c r="Q88" s="21">
        <v>1.0904848853999999E-2</v>
      </c>
      <c r="R88" s="21">
        <v>0.18139450866000001</v>
      </c>
      <c r="S88" s="49"/>
      <c r="T88" s="52">
        <v>835.97263544999998</v>
      </c>
      <c r="U88" s="54">
        <v>2.0300000000000001E-3</v>
      </c>
      <c r="V88" s="63"/>
      <c r="W88" s="52">
        <v>282784.70532000001</v>
      </c>
      <c r="X88" s="52">
        <v>202493.995</v>
      </c>
      <c r="Y88" s="44">
        <v>1.3965090931215023</v>
      </c>
      <c r="Z88" s="63"/>
      <c r="AA88" s="45">
        <v>2.15</v>
      </c>
      <c r="AB88" s="23">
        <v>0.13724864347270985</v>
      </c>
      <c r="AC88" s="82" t="s">
        <v>142</v>
      </c>
      <c r="AD88" s="53">
        <v>45565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1900</v>
      </c>
      <c r="K89" s="63"/>
      <c r="L89" s="23">
        <v>7.2658499405999999E-2</v>
      </c>
      <c r="M89" s="23">
        <v>2.6447343181000003</v>
      </c>
      <c r="N89" s="23">
        <v>1.4407668952000001</v>
      </c>
      <c r="O89" s="23">
        <v>1.1881963267</v>
      </c>
      <c r="P89" s="49"/>
      <c r="Q89" s="21">
        <v>0</v>
      </c>
      <c r="R89" s="21">
        <v>0</v>
      </c>
      <c r="S89" s="49"/>
      <c r="T89" s="52">
        <v>254.26634620999999</v>
      </c>
      <c r="U89" s="54" t="s">
        <v>467</v>
      </c>
      <c r="V89" s="63"/>
      <c r="W89" s="52">
        <v>232822.2</v>
      </c>
      <c r="X89" s="52">
        <v>263857.30072</v>
      </c>
      <c r="Y89" s="44">
        <v>0.88237922302959582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36.200000000000003</v>
      </c>
      <c r="K90" s="63"/>
      <c r="L90" s="23">
        <v>-3.6466166171E-2</v>
      </c>
      <c r="M90" s="23">
        <v>-2.3137026927000003E-2</v>
      </c>
      <c r="N90" s="23">
        <v>-2.5604783579E-2</v>
      </c>
      <c r="O90" s="23">
        <v>5.8219163357000003E-2</v>
      </c>
      <c r="P90" s="49"/>
      <c r="Q90" s="21">
        <v>1.0010537408E-2</v>
      </c>
      <c r="R90" s="21">
        <v>0.11323722149</v>
      </c>
      <c r="S90" s="49"/>
      <c r="T90" s="52">
        <v>45.82882</v>
      </c>
      <c r="U90" s="54" t="s">
        <v>467</v>
      </c>
      <c r="V90" s="63"/>
      <c r="W90" s="52">
        <v>67034.653200000001</v>
      </c>
      <c r="X90" s="52">
        <v>125712.2736</v>
      </c>
      <c r="Y90" s="44">
        <v>0.53323873063735605</v>
      </c>
      <c r="Z90" s="63"/>
      <c r="AA90" s="45">
        <v>0.38</v>
      </c>
      <c r="AB90" s="23">
        <v>0.1259668508287293</v>
      </c>
      <c r="AC90" s="82" t="s">
        <v>140</v>
      </c>
      <c r="AD90" s="53">
        <v>45565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146.53</v>
      </c>
      <c r="K91" s="63"/>
      <c r="L91" s="23">
        <v>-3.5945316377999997E-2</v>
      </c>
      <c r="M91" s="23">
        <v>-1.4768987541000001E-2</v>
      </c>
      <c r="N91" s="23">
        <v>4.3683711139000006E-2</v>
      </c>
      <c r="O91" s="23">
        <v>7.1882158361000009E-2</v>
      </c>
      <c r="P91" s="49"/>
      <c r="Q91" s="21">
        <v>1.0283110966E-2</v>
      </c>
      <c r="R91" s="21">
        <v>0.11899054913000001</v>
      </c>
      <c r="S91" s="49"/>
      <c r="T91" s="52">
        <v>74.548144848999996</v>
      </c>
      <c r="U91" s="54" t="s">
        <v>467</v>
      </c>
      <c r="V91" s="63"/>
      <c r="W91" s="52">
        <v>101454.00181</v>
      </c>
      <c r="X91" s="52">
        <v>152205.71372999999</v>
      </c>
      <c r="Y91" s="44">
        <v>0.66655843150521132</v>
      </c>
      <c r="Z91" s="63"/>
      <c r="AA91" s="45">
        <v>1.58</v>
      </c>
      <c r="AB91" s="23">
        <v>0.1293932983006893</v>
      </c>
      <c r="AC91" s="82" t="s">
        <v>140</v>
      </c>
      <c r="AD91" s="53">
        <v>45572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595</v>
      </c>
      <c r="K92" s="63"/>
      <c r="L92" s="23">
        <v>5.8718861210000001E-2</v>
      </c>
      <c r="M92" s="23">
        <v>-0.10449990032000001</v>
      </c>
      <c r="N92" s="23">
        <v>-0.12457101962</v>
      </c>
      <c r="O92" s="23">
        <v>-0.16104722714</v>
      </c>
      <c r="P92" s="49"/>
      <c r="Q92" s="21">
        <v>5.3097345132999997E-3</v>
      </c>
      <c r="R92" s="21">
        <v>1.2871961051000001E-2</v>
      </c>
      <c r="S92" s="49"/>
      <c r="T92" s="52">
        <v>28.701752879000001</v>
      </c>
      <c r="U92" s="54" t="s">
        <v>467</v>
      </c>
      <c r="V92" s="63"/>
      <c r="W92" s="52">
        <v>66150.315000000002</v>
      </c>
      <c r="X92" s="52">
        <v>241219.06440999999</v>
      </c>
      <c r="Y92" s="44">
        <v>0.27423336195170844</v>
      </c>
      <c r="Z92" s="63"/>
      <c r="AA92" s="45">
        <v>3</v>
      </c>
      <c r="AB92" s="23">
        <v>6.0504201680672269E-2</v>
      </c>
      <c r="AC92" s="82" t="s">
        <v>140</v>
      </c>
      <c r="AD92" s="53">
        <v>45565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41.39</v>
      </c>
      <c r="K93" s="63"/>
      <c r="L93" s="23">
        <v>-4.4444728411999999E-2</v>
      </c>
      <c r="M93" s="23">
        <v>-3.3766172482999998E-2</v>
      </c>
      <c r="N93" s="23">
        <v>-9.9575755748000008E-3</v>
      </c>
      <c r="O93" s="23">
        <v>6.6419964460000007E-3</v>
      </c>
      <c r="P93" s="49"/>
      <c r="Q93" s="21">
        <v>1.0273972602999998E-2</v>
      </c>
      <c r="R93" s="21">
        <v>0.11273835928000001</v>
      </c>
      <c r="S93" s="49"/>
      <c r="T93" s="52">
        <v>35.078459697</v>
      </c>
      <c r="U93" s="54" t="s">
        <v>467</v>
      </c>
      <c r="V93" s="63"/>
      <c r="W93" s="52">
        <v>75151.657439999995</v>
      </c>
      <c r="X93" s="52">
        <v>131530.02746000001</v>
      </c>
      <c r="Y93" s="44">
        <v>0.57136502509173881</v>
      </c>
      <c r="Z93" s="63"/>
      <c r="AA93" s="45">
        <v>0.45</v>
      </c>
      <c r="AB93" s="23">
        <v>0.13046629620681324</v>
      </c>
      <c r="AC93" s="82" t="s">
        <v>140</v>
      </c>
      <c r="AD93" s="53">
        <v>45572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7.14</v>
      </c>
      <c r="K94" s="63"/>
      <c r="L94" s="23">
        <v>-9.5057034220000003E-2</v>
      </c>
      <c r="M94" s="23">
        <v>-0.16588785046999999</v>
      </c>
      <c r="N94" s="23">
        <v>-0.38922155688999999</v>
      </c>
      <c r="O94" s="23">
        <v>-0.42696629213999998</v>
      </c>
      <c r="P94" s="49"/>
      <c r="Q94" s="21">
        <v>0</v>
      </c>
      <c r="R94" s="21">
        <v>0</v>
      </c>
      <c r="S94" s="49"/>
      <c r="T94" s="52">
        <v>2.5744087878999999</v>
      </c>
      <c r="U94" s="54" t="s">
        <v>467</v>
      </c>
      <c r="V94" s="63"/>
      <c r="W94" s="52">
        <v>27999.038759999999</v>
      </c>
      <c r="X94" s="52">
        <v>107282.53684</v>
      </c>
      <c r="Y94" s="44">
        <v>0.26098412271661192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7.3</v>
      </c>
      <c r="K95" s="63"/>
      <c r="L95" s="23">
        <v>-4.8239895697000004E-2</v>
      </c>
      <c r="M95" s="23">
        <v>-0.10098522167</v>
      </c>
      <c r="N95" s="23">
        <v>-0.28571428570999996</v>
      </c>
      <c r="O95" s="23">
        <v>-0.28111428741</v>
      </c>
      <c r="P95" s="49"/>
      <c r="Q95" s="21">
        <v>0</v>
      </c>
      <c r="R95" s="21">
        <v>1.5518913676E-2</v>
      </c>
      <c r="S95" s="49"/>
      <c r="T95" s="52">
        <v>17.791389242000001</v>
      </c>
      <c r="U95" s="54" t="s">
        <v>467</v>
      </c>
      <c r="V95" s="63"/>
      <c r="W95" s="52">
        <v>17626.361000000001</v>
      </c>
      <c r="X95" s="52">
        <v>69321.774170000004</v>
      </c>
      <c r="Y95" s="44">
        <v>0.25426875193318499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66.52</v>
      </c>
      <c r="K96" s="63"/>
      <c r="L96" s="23">
        <v>-1.9909115141000001E-2</v>
      </c>
      <c r="M96" s="23">
        <v>-8.1351694589999995E-2</v>
      </c>
      <c r="N96" s="23">
        <v>3.6746598185E-2</v>
      </c>
      <c r="O96" s="23">
        <v>9.5378563339000008E-2</v>
      </c>
      <c r="P96" s="49"/>
      <c r="Q96" s="21">
        <v>7.3529411764999995E-3</v>
      </c>
      <c r="R96" s="21">
        <v>0.11514493055000001</v>
      </c>
      <c r="S96" s="49"/>
      <c r="T96" s="52">
        <v>137.14364939000001</v>
      </c>
      <c r="U96" s="54" t="s">
        <v>467</v>
      </c>
      <c r="V96" s="63"/>
      <c r="W96" s="52">
        <v>74878.570600000006</v>
      </c>
      <c r="X96" s="52">
        <v>144207.22730999999</v>
      </c>
      <c r="Y96" s="44">
        <v>0.51924284237872997</v>
      </c>
      <c r="Z96" s="63"/>
      <c r="AA96" s="45">
        <v>0.55000000000000004</v>
      </c>
      <c r="AB96" s="23">
        <v>9.921828021647626E-2</v>
      </c>
      <c r="AC96" s="82" t="s">
        <v>140</v>
      </c>
      <c r="AD96" s="53">
        <v>45572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18.190000000000001</v>
      </c>
      <c r="K97" s="63"/>
      <c r="L97" s="23">
        <v>-2.6994717563999997E-3</v>
      </c>
      <c r="M97" s="23">
        <v>-3.3037652601999999E-2</v>
      </c>
      <c r="N97" s="23">
        <v>-0.12077041597999999</v>
      </c>
      <c r="O97" s="23">
        <v>-0.13497511096000001</v>
      </c>
      <c r="P97" s="49"/>
      <c r="Q97" s="21">
        <v>3.2786885246000002E-3</v>
      </c>
      <c r="R97" s="21">
        <v>4.1236881500000003E-2</v>
      </c>
      <c r="S97" s="49"/>
      <c r="T97" s="52">
        <v>23.95385697</v>
      </c>
      <c r="U97" s="54" t="s">
        <v>467</v>
      </c>
      <c r="V97" s="63"/>
      <c r="W97" s="52">
        <v>69341.280450000006</v>
      </c>
      <c r="X97" s="52">
        <v>238764.93552999999</v>
      </c>
      <c r="Y97" s="44">
        <v>0.29041651487090958</v>
      </c>
      <c r="Z97" s="63"/>
      <c r="AA97" s="45">
        <v>0.06</v>
      </c>
      <c r="AB97" s="23">
        <v>3.9582188015393066E-2</v>
      </c>
      <c r="AC97" s="82" t="s">
        <v>140</v>
      </c>
      <c r="AD97" s="53">
        <v>45558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25</v>
      </c>
      <c r="K98" s="63"/>
      <c r="L98" s="23">
        <v>-7.7377068196999993E-2</v>
      </c>
      <c r="M98" s="23">
        <v>-8.6202142043000002E-2</v>
      </c>
      <c r="N98" s="23">
        <v>-0.18887289973000002</v>
      </c>
      <c r="O98" s="23">
        <v>-0.12917617578999999</v>
      </c>
      <c r="P98" s="49"/>
      <c r="Q98" s="21">
        <v>1.8416206262E-3</v>
      </c>
      <c r="R98" s="21">
        <v>4.3318893701999997E-2</v>
      </c>
      <c r="S98" s="49"/>
      <c r="T98" s="52">
        <v>7.8298346969999999</v>
      </c>
      <c r="U98" s="54" t="s">
        <v>467</v>
      </c>
      <c r="V98" s="63"/>
      <c r="W98" s="52">
        <v>35375</v>
      </c>
      <c r="X98" s="52">
        <v>101697.27941</v>
      </c>
      <c r="Y98" s="44">
        <v>0.34784608010390433</v>
      </c>
      <c r="Z98" s="63"/>
      <c r="AA98" s="45">
        <v>0.05</v>
      </c>
      <c r="AB98" s="23">
        <v>2.4000000000000004E-2</v>
      </c>
      <c r="AC98" s="82" t="s">
        <v>140</v>
      </c>
      <c r="AD98" s="53">
        <v>45565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382.99</v>
      </c>
      <c r="K99" s="63"/>
      <c r="L99" s="23">
        <v>3.5173023816000001E-2</v>
      </c>
      <c r="M99" s="23">
        <v>5.2822042514999994E-2</v>
      </c>
      <c r="N99" s="23">
        <v>0.44438448632999999</v>
      </c>
      <c r="O99" s="23">
        <v>0.60657664555000002</v>
      </c>
      <c r="P99" s="49"/>
      <c r="Q99" s="21">
        <v>9.3705657144999999E-3</v>
      </c>
      <c r="R99" s="21">
        <v>0.19678445230000002</v>
      </c>
      <c r="S99" s="49"/>
      <c r="T99" s="52">
        <v>35.076899091000001</v>
      </c>
      <c r="U99" s="54" t="s">
        <v>467</v>
      </c>
      <c r="V99" s="63"/>
      <c r="W99" s="52">
        <v>38936.295359999996</v>
      </c>
      <c r="X99" s="52">
        <v>77659.293999999994</v>
      </c>
      <c r="Y99" s="44">
        <v>0.50137328521168378</v>
      </c>
      <c r="Z99" s="63"/>
      <c r="AA99" s="45">
        <v>3.5</v>
      </c>
      <c r="AB99" s="23">
        <v>0.10966343768766808</v>
      </c>
      <c r="AC99" s="82" t="s">
        <v>141</v>
      </c>
      <c r="AD99" s="53">
        <v>45572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272.29000000000002</v>
      </c>
      <c r="K100" s="63"/>
      <c r="L100" s="23">
        <v>-3.1828260048999996E-2</v>
      </c>
      <c r="M100" s="23">
        <v>2.3069614233000003E-2</v>
      </c>
      <c r="N100" s="23">
        <v>-1.2087950364E-2</v>
      </c>
      <c r="O100" s="23">
        <v>6.5839788071999999E-2</v>
      </c>
      <c r="P100" s="49"/>
      <c r="Q100" s="21">
        <v>9.3165514084000006E-3</v>
      </c>
      <c r="R100" s="21">
        <v>0.11417586852</v>
      </c>
      <c r="S100" s="49"/>
      <c r="T100" s="52">
        <v>34.287089545000001</v>
      </c>
      <c r="U100" s="54" t="s">
        <v>467</v>
      </c>
      <c r="V100" s="63"/>
      <c r="W100" s="52">
        <v>54458</v>
      </c>
      <c r="X100" s="52">
        <v>64279.18922</v>
      </c>
      <c r="Y100" s="44">
        <v>0.84721043716985456</v>
      </c>
      <c r="Z100" s="63"/>
      <c r="AA100" s="45">
        <v>2.6459006</v>
      </c>
      <c r="AB100" s="23">
        <v>0.11660658562561974</v>
      </c>
      <c r="AC100" s="82" t="s">
        <v>150</v>
      </c>
      <c r="AD100" s="53">
        <v>45576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2009.94</v>
      </c>
      <c r="K101" s="63"/>
      <c r="L101" s="23">
        <v>-5.9903040345999996E-4</v>
      </c>
      <c r="M101" s="23">
        <v>-7.2406548678999999E-4</v>
      </c>
      <c r="N101" s="23">
        <v>7.7118910215999995E-2</v>
      </c>
      <c r="O101" s="23">
        <v>0.12032987937</v>
      </c>
      <c r="P101" s="49"/>
      <c r="Q101" s="21">
        <v>6.4197530863999994E-3</v>
      </c>
      <c r="R101" s="21">
        <v>8.3846583828999996E-2</v>
      </c>
      <c r="S101" s="49"/>
      <c r="T101" s="52">
        <v>15.954134242</v>
      </c>
      <c r="U101" s="54" t="s">
        <v>467</v>
      </c>
      <c r="V101" s="63"/>
      <c r="W101" s="52">
        <v>144715.68</v>
      </c>
      <c r="X101" s="52">
        <v>164758.56888000001</v>
      </c>
      <c r="Y101" s="44">
        <v>0.87834994552181367</v>
      </c>
      <c r="Z101" s="63"/>
      <c r="AA101" s="45">
        <v>13</v>
      </c>
      <c r="AB101" s="23">
        <v>7.7614257142004234E-2</v>
      </c>
      <c r="AC101" s="82" t="s">
        <v>140</v>
      </c>
      <c r="AD101" s="53">
        <v>45565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55.5</v>
      </c>
      <c r="K102" s="63"/>
      <c r="L102" s="23">
        <v>-4.2765445453000005E-2</v>
      </c>
      <c r="M102" s="23">
        <v>-0.10927105314</v>
      </c>
      <c r="N102" s="23">
        <v>-8.9176920039999996E-2</v>
      </c>
      <c r="O102" s="23">
        <v>-1.1412618044000001E-2</v>
      </c>
      <c r="P102" s="49"/>
      <c r="Q102" s="21">
        <v>6.1643835615999999E-3</v>
      </c>
      <c r="R102" s="21">
        <v>7.8557312253E-2</v>
      </c>
      <c r="S102" s="49"/>
      <c r="T102" s="52">
        <v>4.5265707576000001</v>
      </c>
      <c r="U102" s="54" t="s">
        <v>467</v>
      </c>
      <c r="V102" s="63"/>
      <c r="W102" s="52">
        <v>59082.469499999999</v>
      </c>
      <c r="X102" s="52">
        <v>94393.302089999997</v>
      </c>
      <c r="Y102" s="44">
        <v>0.62591802799384411</v>
      </c>
      <c r="Z102" s="63"/>
      <c r="AA102" s="45">
        <v>0.36</v>
      </c>
      <c r="AB102" s="23">
        <v>7.7837837837837848E-2</v>
      </c>
      <c r="AC102" s="82" t="s">
        <v>140</v>
      </c>
      <c r="AD102" s="53">
        <v>45565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7.8</v>
      </c>
      <c r="K103" s="63"/>
      <c r="L103" s="23">
        <v>-5.1020408154999995E-3</v>
      </c>
      <c r="M103" s="23">
        <v>-2.3779724655000001E-2</v>
      </c>
      <c r="N103" s="23">
        <v>-1.2658227848000001E-2</v>
      </c>
      <c r="O103" s="23">
        <v>-1.3906447535E-2</v>
      </c>
      <c r="P103" s="49"/>
      <c r="Q103" s="21">
        <v>0</v>
      </c>
      <c r="R103" s="21">
        <v>0</v>
      </c>
      <c r="S103" s="49"/>
      <c r="T103" s="52">
        <v>214.26530317999999</v>
      </c>
      <c r="U103" s="54" t="s">
        <v>467</v>
      </c>
      <c r="V103" s="63"/>
      <c r="W103" s="52">
        <v>719320.71120000002</v>
      </c>
      <c r="X103" s="52">
        <v>1249778.3592999999</v>
      </c>
      <c r="Y103" s="44">
        <v>0.57555862273282687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217.11</v>
      </c>
      <c r="K104" s="63"/>
      <c r="L104" s="23">
        <v>-6.1126226222E-2</v>
      </c>
      <c r="M104" s="23">
        <v>-8.7629853233000002E-2</v>
      </c>
      <c r="N104" s="23">
        <v>-2.9140142281000002E-2</v>
      </c>
      <c r="O104" s="23">
        <v>-0.16603859401000001</v>
      </c>
      <c r="P104" s="49"/>
      <c r="Q104" s="21">
        <v>7.3117698199000004E-3</v>
      </c>
      <c r="R104" s="21">
        <v>8.2340114963000005E-2</v>
      </c>
      <c r="S104" s="49"/>
      <c r="T104" s="52">
        <v>3.7612575758000002</v>
      </c>
      <c r="U104" s="54" t="s">
        <v>467</v>
      </c>
      <c r="V104" s="63"/>
      <c r="W104" s="52">
        <v>11636.444670000001</v>
      </c>
      <c r="X104" s="52">
        <v>21392.528839999999</v>
      </c>
      <c r="Y104" s="44">
        <v>0.54394900000050683</v>
      </c>
      <c r="Z104" s="63"/>
      <c r="AA104" s="45">
        <v>1.7036423679999999</v>
      </c>
      <c r="AB104" s="23">
        <v>9.4162905513334241E-2</v>
      </c>
      <c r="AC104" s="82" t="s">
        <v>141</v>
      </c>
      <c r="AD104" s="53">
        <v>45565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12.98</v>
      </c>
      <c r="K105" s="63"/>
      <c r="L105" s="23">
        <v>-2.3059185241000001E-3</v>
      </c>
      <c r="M105" s="23">
        <v>2.1243115655999997E-2</v>
      </c>
      <c r="N105" s="23">
        <v>-4.5588235293999996E-2</v>
      </c>
      <c r="O105" s="23">
        <v>3.0976965844999999E-2</v>
      </c>
      <c r="P105" s="49"/>
      <c r="Q105" s="21">
        <v>0</v>
      </c>
      <c r="R105" s="21">
        <v>0</v>
      </c>
      <c r="S105" s="49"/>
      <c r="T105" s="52">
        <v>152.46387227</v>
      </c>
      <c r="U105" s="54" t="s">
        <v>467</v>
      </c>
      <c r="V105" s="63"/>
      <c r="W105" s="52">
        <v>128502</v>
      </c>
      <c r="X105" s="52">
        <v>140816.12176000001</v>
      </c>
      <c r="Y105" s="44">
        <v>0.91255176178628472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86.59</v>
      </c>
      <c r="K106" s="63"/>
      <c r="L106" s="23">
        <v>-4.3435424459999997E-2</v>
      </c>
      <c r="M106" s="23">
        <v>-5.2991856435000005E-2</v>
      </c>
      <c r="N106" s="23">
        <v>-0.12107420781</v>
      </c>
      <c r="O106" s="23">
        <v>-2.9528812129999998E-2</v>
      </c>
      <c r="P106" s="49"/>
      <c r="Q106" s="21">
        <v>9.8435961937999999E-3</v>
      </c>
      <c r="R106" s="21">
        <v>0.11791518033999999</v>
      </c>
      <c r="S106" s="49"/>
      <c r="T106" s="52">
        <v>4513.5098930000004</v>
      </c>
      <c r="U106" s="54">
        <v>1.1730000000000001E-2</v>
      </c>
      <c r="V106" s="63"/>
      <c r="W106" s="52">
        <v>1632370.4347999999</v>
      </c>
      <c r="X106" s="52">
        <v>1844355.2424000001</v>
      </c>
      <c r="Y106" s="44">
        <v>0.88506291915642499</v>
      </c>
      <c r="Z106" s="63"/>
      <c r="AA106" s="45">
        <v>0.9</v>
      </c>
      <c r="AB106" s="23">
        <v>0.12472571890518536</v>
      </c>
      <c r="AC106" s="82" t="s">
        <v>142</v>
      </c>
      <c r="AD106" s="53">
        <v>45565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73.78</v>
      </c>
      <c r="K107" s="63"/>
      <c r="L107" s="23">
        <v>-2.3487096055999999E-2</v>
      </c>
      <c r="M107" s="23">
        <v>-7.8093918122999997E-2</v>
      </c>
      <c r="N107" s="23">
        <v>-2.5718762960000002E-2</v>
      </c>
      <c r="O107" s="23">
        <v>1.3021020441E-2</v>
      </c>
      <c r="P107" s="49"/>
      <c r="Q107" s="21">
        <v>9.9606815203E-3</v>
      </c>
      <c r="R107" s="21">
        <v>0.11380210887</v>
      </c>
      <c r="S107" s="49"/>
      <c r="T107" s="52">
        <v>553.85261485000001</v>
      </c>
      <c r="U107" s="54">
        <v>2.4599999999999999E-3</v>
      </c>
      <c r="V107" s="63"/>
      <c r="W107" s="52">
        <v>341910.61197999999</v>
      </c>
      <c r="X107" s="52">
        <v>425121.91457000002</v>
      </c>
      <c r="Y107" s="44">
        <v>0.80426484794563902</v>
      </c>
      <c r="Z107" s="63"/>
      <c r="AA107" s="45">
        <v>0.76</v>
      </c>
      <c r="AB107" s="23">
        <v>0.12361073461642723</v>
      </c>
      <c r="AC107" s="82" t="s">
        <v>147</v>
      </c>
      <c r="AD107" s="53">
        <v>45565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6.09</v>
      </c>
      <c r="K108" s="63"/>
      <c r="L108" s="23">
        <v>-0.54721189590999997</v>
      </c>
      <c r="M108" s="23">
        <v>-0.76835803885000009</v>
      </c>
      <c r="N108" s="23">
        <v>0.34938059649000003</v>
      </c>
      <c r="O108" s="23">
        <v>0.37049911922000001</v>
      </c>
      <c r="P108" s="49"/>
      <c r="Q108" s="21">
        <v>0</v>
      </c>
      <c r="R108" s="21">
        <v>0.29450418160000003</v>
      </c>
      <c r="S108" s="49"/>
      <c r="T108" s="52">
        <v>165.01012560999999</v>
      </c>
      <c r="U108" s="54" t="s">
        <v>467</v>
      </c>
      <c r="V108" s="63"/>
      <c r="W108" s="52">
        <v>3141.36816</v>
      </c>
      <c r="X108" s="52">
        <v>2894.5566800000001</v>
      </c>
      <c r="Y108" s="44">
        <v>1.0852674544966934</v>
      </c>
      <c r="Z108" s="63"/>
      <c r="AA108" s="45">
        <v>0</v>
      </c>
      <c r="AB108" s="23">
        <v>0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129.58000000000001</v>
      </c>
      <c r="K109" s="63"/>
      <c r="L109" s="23">
        <v>-2.2624036302000002E-2</v>
      </c>
      <c r="M109" s="23">
        <v>-1.8502436418999998E-2</v>
      </c>
      <c r="N109" s="23">
        <v>-3.1833438631000001E-2</v>
      </c>
      <c r="O109" s="23">
        <v>3.5185316284999997E-2</v>
      </c>
      <c r="P109" s="49"/>
      <c r="Q109" s="21">
        <v>9.9290780141999997E-3</v>
      </c>
      <c r="R109" s="21">
        <v>0.11616485158999999</v>
      </c>
      <c r="S109" s="49"/>
      <c r="T109" s="52">
        <v>218.89166499999999</v>
      </c>
      <c r="U109" s="54" t="s">
        <v>467</v>
      </c>
      <c r="V109" s="63"/>
      <c r="W109" s="52">
        <v>305163.75076000002</v>
      </c>
      <c r="X109" s="52">
        <v>342452.41006999998</v>
      </c>
      <c r="Y109" s="44">
        <v>0.89111287228967706</v>
      </c>
      <c r="Z109" s="63"/>
      <c r="AA109" s="45">
        <v>1.33</v>
      </c>
      <c r="AB109" s="23">
        <v>0.12316715542521994</v>
      </c>
      <c r="AC109" s="82" t="s">
        <v>140</v>
      </c>
      <c r="AD109" s="53">
        <v>45565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</v>
      </c>
      <c r="K110" s="63"/>
      <c r="L110" s="23">
        <v>-1.8580142252000002E-2</v>
      </c>
      <c r="M110" s="23">
        <v>8.4184623702000007E-3</v>
      </c>
      <c r="N110" s="23">
        <v>8.3983433869000007E-2</v>
      </c>
      <c r="O110" s="23">
        <v>0.13719203930999999</v>
      </c>
      <c r="P110" s="49"/>
      <c r="Q110" s="21">
        <v>9.7192224622000001E-3</v>
      </c>
      <c r="R110" s="21">
        <v>0.11295606009</v>
      </c>
      <c r="S110" s="49"/>
      <c r="T110" s="52">
        <v>3583.444943</v>
      </c>
      <c r="U110" s="54">
        <v>1.218E-2</v>
      </c>
      <c r="V110" s="63"/>
      <c r="W110" s="52">
        <v>1211906.4480000001</v>
      </c>
      <c r="X110" s="52">
        <v>1204248.1677999999</v>
      </c>
      <c r="Y110" s="44">
        <v>1.0063593870472651</v>
      </c>
      <c r="Z110" s="63"/>
      <c r="AA110" s="45">
        <v>0.09</v>
      </c>
      <c r="AB110" s="23">
        <v>0.12000000000000001</v>
      </c>
      <c r="AC110" s="82" t="s">
        <v>146</v>
      </c>
      <c r="AD110" s="53">
        <v>45565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79.290000000000006</v>
      </c>
      <c r="K111" s="63"/>
      <c r="L111" s="23">
        <v>-7.9253082458000008E-3</v>
      </c>
      <c r="M111" s="23">
        <v>-8.2676360171000003E-3</v>
      </c>
      <c r="N111" s="23">
        <v>1.5577432279000001E-2</v>
      </c>
      <c r="O111" s="23">
        <v>3.6166246391000001E-3</v>
      </c>
      <c r="P111" s="49"/>
      <c r="Q111" s="21">
        <v>1.2962962963000001E-2</v>
      </c>
      <c r="R111" s="21">
        <v>0.14057055749</v>
      </c>
      <c r="S111" s="49"/>
      <c r="T111" s="52">
        <v>2307.3938555999998</v>
      </c>
      <c r="U111" s="54">
        <v>5.0200000000000002E-3</v>
      </c>
      <c r="V111" s="63"/>
      <c r="W111" s="52">
        <v>698377.20164999994</v>
      </c>
      <c r="X111" s="52">
        <v>780223.32756000001</v>
      </c>
      <c r="Y111" s="44">
        <v>0.8950991042962555</v>
      </c>
      <c r="Z111" s="63"/>
      <c r="AA111" s="45">
        <v>1.05</v>
      </c>
      <c r="AB111" s="23">
        <v>0.15891032917139614</v>
      </c>
      <c r="AC111" s="82" t="s">
        <v>147</v>
      </c>
      <c r="AD111" s="53">
        <v>45579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50.41</v>
      </c>
      <c r="K112" s="63"/>
      <c r="L112" s="23">
        <v>-3.0641180628999997E-3</v>
      </c>
      <c r="M112" s="23">
        <v>3.5011266555E-3</v>
      </c>
      <c r="N112" s="23">
        <v>-4.5543952860999999E-2</v>
      </c>
      <c r="O112" s="23">
        <v>-2.6525115809000001E-2</v>
      </c>
      <c r="P112" s="49"/>
      <c r="Q112" s="21">
        <v>1.1269065311E-2</v>
      </c>
      <c r="R112" s="21">
        <v>0.12693461407999998</v>
      </c>
      <c r="S112" s="49"/>
      <c r="T112" s="52">
        <v>109.15087303</v>
      </c>
      <c r="U112" s="54" t="s">
        <v>467</v>
      </c>
      <c r="V112" s="63"/>
      <c r="W112" s="52">
        <v>83967.70276</v>
      </c>
      <c r="X112" s="52">
        <v>154031.06956999999</v>
      </c>
      <c r="Y112" s="44">
        <v>0.54513484191473827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45572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28.76</v>
      </c>
      <c r="K113" s="63"/>
      <c r="L113" s="23">
        <v>-5.6683599587E-3</v>
      </c>
      <c r="M113" s="23">
        <v>-7.3394548665999995E-2</v>
      </c>
      <c r="N113" s="23">
        <v>-0.17847857853000001</v>
      </c>
      <c r="O113" s="23">
        <v>2.5746317591E-2</v>
      </c>
      <c r="P113" s="49"/>
      <c r="Q113" s="21">
        <v>1.3306038895E-2</v>
      </c>
      <c r="R113" s="21">
        <v>0.13817955886</v>
      </c>
      <c r="S113" s="49"/>
      <c r="T113" s="52">
        <v>954.18566453999995</v>
      </c>
      <c r="U113" s="54">
        <v>4.5599999999999998E-3</v>
      </c>
      <c r="V113" s="63"/>
      <c r="W113" s="52">
        <v>635141.67552000005</v>
      </c>
      <c r="X113" s="52">
        <v>2471556.8218</v>
      </c>
      <c r="Y113" s="44">
        <v>0.2569804060007147</v>
      </c>
      <c r="Z113" s="63"/>
      <c r="AA113" s="45">
        <v>0.39</v>
      </c>
      <c r="AB113" s="23">
        <v>0.16272600834492348</v>
      </c>
      <c r="AC113" s="82" t="s">
        <v>148</v>
      </c>
      <c r="AD113" s="53">
        <v>45572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35.19</v>
      </c>
      <c r="K114" s="83"/>
      <c r="L114" s="23">
        <v>-0.10879492187000001</v>
      </c>
      <c r="M114" s="23">
        <v>-4.5999741515999996E-2</v>
      </c>
      <c r="N114" s="23">
        <v>-3.0517313050000001E-2</v>
      </c>
      <c r="O114" s="23">
        <v>-0.29616800451999997</v>
      </c>
      <c r="P114" s="84"/>
      <c r="Q114" s="21">
        <v>1.2500000000000001E-2</v>
      </c>
      <c r="R114" s="21">
        <v>8.9479203076000005E-2</v>
      </c>
      <c r="S114" s="84"/>
      <c r="T114" s="52">
        <v>603.26748667000004</v>
      </c>
      <c r="U114" s="54">
        <v>1.1000000000000001E-3</v>
      </c>
      <c r="V114" s="83"/>
      <c r="W114" s="52">
        <v>150219.31833000001</v>
      </c>
      <c r="X114" s="52">
        <v>298641.88592999999</v>
      </c>
      <c r="Y114" s="44">
        <v>0.50300820282527481</v>
      </c>
      <c r="Z114" s="83"/>
      <c r="AA114" s="45">
        <v>0.5</v>
      </c>
      <c r="AB114" s="23">
        <v>0.17050298380221654</v>
      </c>
      <c r="AC114" s="82" t="s">
        <v>140</v>
      </c>
      <c r="AD114" s="53">
        <v>45572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95.06</v>
      </c>
      <c r="K115" s="63"/>
      <c r="L115" s="23">
        <v>-1.2417255719E-2</v>
      </c>
      <c r="M115" s="23">
        <v>9.8369922944000002E-3</v>
      </c>
      <c r="N115" s="23">
        <v>5.1277822548999999E-2</v>
      </c>
      <c r="O115" s="23">
        <v>0.10602390256999999</v>
      </c>
      <c r="P115" s="49"/>
      <c r="Q115" s="21">
        <v>9.5679012346000011E-3</v>
      </c>
      <c r="R115" s="21">
        <v>0.11889552853</v>
      </c>
      <c r="S115" s="49"/>
      <c r="T115" s="52">
        <v>1089.6367740999999</v>
      </c>
      <c r="U115" s="54">
        <v>3.1099999999999999E-3</v>
      </c>
      <c r="V115" s="55"/>
      <c r="W115" s="52">
        <v>433057.04707999999</v>
      </c>
      <c r="X115" s="52">
        <v>435416.16785000003</v>
      </c>
      <c r="Y115" s="44">
        <v>0.9945819173834336</v>
      </c>
      <c r="Z115" s="63"/>
      <c r="AA115" s="45">
        <v>0.93</v>
      </c>
      <c r="AB115" s="23">
        <v>0.1173995371344414</v>
      </c>
      <c r="AC115" s="82" t="s">
        <v>147</v>
      </c>
      <c r="AD115" s="53">
        <v>45579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45583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97.26</v>
      </c>
      <c r="J7" s="63"/>
      <c r="K7" s="23">
        <v>-6.0497351798999996E-2</v>
      </c>
      <c r="L7" s="23">
        <v>-1.0681057865000001E-2</v>
      </c>
      <c r="M7" s="23">
        <v>1.7274077975999998E-2</v>
      </c>
      <c r="N7" s="23">
        <v>4.6832757826E-2</v>
      </c>
      <c r="O7" s="49"/>
      <c r="P7" s="21">
        <v>1.0039200688000001E-2</v>
      </c>
      <c r="Q7" s="21">
        <v>0.12233840303999999</v>
      </c>
      <c r="R7" s="49"/>
      <c r="S7" s="52">
        <v>2913.0565056</v>
      </c>
      <c r="T7" s="54" t="s">
        <v>467</v>
      </c>
      <c r="U7" s="63"/>
      <c r="V7" s="52">
        <v>2100808.1219000001</v>
      </c>
      <c r="W7" s="52">
        <v>2219249.2919000001</v>
      </c>
      <c r="X7" s="44">
        <v>0.94663007421820689</v>
      </c>
      <c r="Y7" s="63"/>
      <c r="Z7" s="45">
        <v>1.05</v>
      </c>
      <c r="AA7" s="23">
        <v>0.12954966070326959</v>
      </c>
      <c r="AB7" s="23" t="s">
        <v>146</v>
      </c>
      <c r="AC7" s="53">
        <v>45565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8.6300000000000008</v>
      </c>
      <c r="J8" s="63"/>
      <c r="K8" s="23">
        <v>-0.11934213934</v>
      </c>
      <c r="L8" s="23">
        <v>-5.1959180230999998E-2</v>
      </c>
      <c r="M8" s="23">
        <v>-0.13206251729999999</v>
      </c>
      <c r="N8" s="23">
        <v>-7.0334411299999997E-2</v>
      </c>
      <c r="O8" s="49"/>
      <c r="P8" s="21">
        <v>1.0101010101000001E-2</v>
      </c>
      <c r="Q8" s="21">
        <v>0.12034220532000001</v>
      </c>
      <c r="R8" s="49"/>
      <c r="S8" s="52">
        <v>3109.1769468000002</v>
      </c>
      <c r="T8" s="54" t="s">
        <v>467</v>
      </c>
      <c r="U8" s="63"/>
      <c r="V8" s="52">
        <v>1381658.7627000001</v>
      </c>
      <c r="W8" s="52">
        <v>1607468.7311</v>
      </c>
      <c r="X8" s="44">
        <v>0.85952450331927954</v>
      </c>
      <c r="Y8" s="63"/>
      <c r="Z8" s="45">
        <v>0.1</v>
      </c>
      <c r="AA8" s="23">
        <v>0.13904982618771727</v>
      </c>
      <c r="AB8" s="23" t="s">
        <v>142</v>
      </c>
      <c r="AC8" s="53">
        <v>45565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8.3800000000000008</v>
      </c>
      <c r="K9" s="23">
        <v>-6.4435494021000003E-2</v>
      </c>
      <c r="L9" s="23">
        <v>9.1736722195000009E-2</v>
      </c>
      <c r="M9" s="23">
        <v>7.4610236886999998E-2</v>
      </c>
      <c r="N9" s="23">
        <v>5.3874048525999994E-2</v>
      </c>
      <c r="O9" s="49"/>
      <c r="P9" s="21">
        <v>1.3215859030999999E-2</v>
      </c>
      <c r="Q9" s="21">
        <v>0.14135766162999999</v>
      </c>
      <c r="R9" s="49"/>
      <c r="S9" s="52">
        <v>2193.4693824000001</v>
      </c>
      <c r="T9" s="54" t="s">
        <v>467</v>
      </c>
      <c r="V9" s="52">
        <v>724493.88046000001</v>
      </c>
      <c r="W9" s="52">
        <v>804340.20123000001</v>
      </c>
      <c r="X9" s="44">
        <v>0.90073066017600678</v>
      </c>
      <c r="Z9" s="45">
        <v>0.12</v>
      </c>
      <c r="AA9" s="23">
        <v>0.17183770883054891</v>
      </c>
      <c r="AB9" s="23" t="s">
        <v>171</v>
      </c>
      <c r="AC9" s="53">
        <v>45575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6.48</v>
      </c>
      <c r="J10" s="63"/>
      <c r="K10" s="23">
        <v>-0.20393120393</v>
      </c>
      <c r="L10" s="23">
        <v>-0.1824882632</v>
      </c>
      <c r="M10" s="23">
        <v>-0.19650675322000002</v>
      </c>
      <c r="N10" s="23">
        <v>-0.22630532213999999</v>
      </c>
      <c r="O10" s="49"/>
      <c r="P10" s="21">
        <v>0</v>
      </c>
      <c r="Q10" s="21">
        <v>0.11607142857</v>
      </c>
      <c r="R10" s="49"/>
      <c r="S10" s="52">
        <v>1120.937105</v>
      </c>
      <c r="T10" s="54" t="s">
        <v>467</v>
      </c>
      <c r="U10" s="63"/>
      <c r="V10" s="52">
        <v>268142.78879999998</v>
      </c>
      <c r="W10" s="52">
        <v>392727.76445000002</v>
      </c>
      <c r="X10" s="44">
        <v>0.68277013512279572</v>
      </c>
      <c r="Y10" s="63"/>
      <c r="Z10" s="45">
        <v>0</v>
      </c>
      <c r="AA10" s="23">
        <v>0</v>
      </c>
      <c r="AB10" s="23" t="s">
        <v>171</v>
      </c>
      <c r="AC10" s="53">
        <v>45546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8.1</v>
      </c>
      <c r="K11" s="23">
        <v>-7.6388103584999992E-2</v>
      </c>
      <c r="L11" s="23">
        <v>-1.8561733649E-2</v>
      </c>
      <c r="M11" s="23">
        <v>-3.8278291918000001E-2</v>
      </c>
      <c r="N11" s="23">
        <v>-4.7641322580999998E-2</v>
      </c>
      <c r="O11" s="49"/>
      <c r="P11" s="21">
        <v>1.1824324323999999E-2</v>
      </c>
      <c r="Q11" s="21">
        <v>0.12959183672999999</v>
      </c>
      <c r="R11" s="49"/>
      <c r="S11" s="52">
        <v>1304.6724024</v>
      </c>
      <c r="T11" s="54" t="s">
        <v>467</v>
      </c>
      <c r="U11" s="56"/>
      <c r="V11" s="52">
        <v>365159.73690000002</v>
      </c>
      <c r="W11" s="52">
        <v>434008.53998</v>
      </c>
      <c r="X11" s="44">
        <v>0.84136532639847894</v>
      </c>
      <c r="Z11" s="45">
        <v>0.105</v>
      </c>
      <c r="AA11" s="23">
        <v>0.15555555555555556</v>
      </c>
      <c r="AB11" s="23" t="s">
        <v>140</v>
      </c>
      <c r="AC11" s="53">
        <v>45572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8.0399999999999991</v>
      </c>
      <c r="K12" s="23">
        <v>-7.4370796269000006E-2</v>
      </c>
      <c r="L12" s="23">
        <v>-2.9715327427999997E-3</v>
      </c>
      <c r="M12" s="23">
        <v>-2.6663316456000001E-2</v>
      </c>
      <c r="N12" s="23">
        <v>-3.9192071359999997E-2</v>
      </c>
      <c r="O12" s="49"/>
      <c r="P12" s="21">
        <v>1.2500000000000001E-2</v>
      </c>
      <c r="Q12" s="21">
        <v>0.13505154639</v>
      </c>
      <c r="R12" s="49"/>
      <c r="S12" s="52">
        <v>1692.4835014</v>
      </c>
      <c r="T12" s="54" t="s">
        <v>467</v>
      </c>
      <c r="V12" s="52">
        <v>547045.01699999999</v>
      </c>
      <c r="W12" s="52">
        <v>651810.15743999998</v>
      </c>
      <c r="X12" s="44">
        <v>0.83927046971549568</v>
      </c>
      <c r="Z12" s="45">
        <v>0.11</v>
      </c>
      <c r="AA12" s="23">
        <v>0.16417910447761197</v>
      </c>
      <c r="AB12" s="23" t="s">
        <v>140</v>
      </c>
      <c r="AC12" s="53">
        <v>45565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7.16</v>
      </c>
      <c r="J13" s="63"/>
      <c r="K13" s="23">
        <v>-0.16712576640000001</v>
      </c>
      <c r="L13" s="23">
        <v>-9.1767729168999987E-2</v>
      </c>
      <c r="M13" s="23">
        <v>-0.1337326637</v>
      </c>
      <c r="N13" s="23">
        <v>-0.14958864888000001</v>
      </c>
      <c r="O13" s="49"/>
      <c r="P13" s="21">
        <v>9.781357882600001E-3</v>
      </c>
      <c r="Q13" s="21">
        <v>0.12745098039</v>
      </c>
      <c r="R13" s="49"/>
      <c r="S13" s="52">
        <v>1382.4056644</v>
      </c>
      <c r="T13" s="54" t="s">
        <v>467</v>
      </c>
      <c r="U13" s="63"/>
      <c r="V13" s="52">
        <v>325945.22415999998</v>
      </c>
      <c r="W13" s="52">
        <v>419125.86216000002</v>
      </c>
      <c r="X13" s="44">
        <v>0.77767862493670548</v>
      </c>
      <c r="Y13" s="63"/>
      <c r="Z13" s="45">
        <v>8.5000000000000006E-2</v>
      </c>
      <c r="AA13" s="23">
        <v>0.14245810055865921</v>
      </c>
      <c r="AB13" s="23" t="s">
        <v>140</v>
      </c>
      <c r="AC13" s="53">
        <v>45565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70.69</v>
      </c>
      <c r="J14" s="63"/>
      <c r="K14" s="23">
        <v>-8.8397711786999997E-2</v>
      </c>
      <c r="L14" s="23">
        <v>-3.2323419394999997E-2</v>
      </c>
      <c r="M14" s="23">
        <v>-0.15643844427</v>
      </c>
      <c r="N14" s="23">
        <v>-0.13560457935</v>
      </c>
      <c r="O14" s="49"/>
      <c r="P14" s="21">
        <v>1.2724265174E-2</v>
      </c>
      <c r="Q14" s="21">
        <v>0.13208137714999998</v>
      </c>
      <c r="R14" s="49"/>
      <c r="S14" s="52">
        <v>819.25917803000004</v>
      </c>
      <c r="T14" s="54" t="s">
        <v>467</v>
      </c>
      <c r="U14" s="63"/>
      <c r="V14" s="52">
        <v>324744.13410999998</v>
      </c>
      <c r="W14" s="52">
        <v>479886.83809999999</v>
      </c>
      <c r="X14" s="44">
        <v>0.67670981641369587</v>
      </c>
      <c r="Y14" s="63"/>
      <c r="Z14" s="45">
        <v>1</v>
      </c>
      <c r="AA14" s="23">
        <v>0.16975526948649031</v>
      </c>
      <c r="AB14" s="23" t="s">
        <v>146</v>
      </c>
      <c r="AC14" s="53">
        <v>45565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49.57</v>
      </c>
      <c r="J15" s="63"/>
      <c r="K15" s="23">
        <v>-0.16372731905999999</v>
      </c>
      <c r="L15" s="23">
        <v>-0.1146738972</v>
      </c>
      <c r="M15" s="23">
        <v>-0.26268898048</v>
      </c>
      <c r="N15" s="23">
        <v>-0.34164874283000002</v>
      </c>
      <c r="O15" s="49"/>
      <c r="P15" s="21">
        <v>1.0666666667E-2</v>
      </c>
      <c r="Q15" s="21">
        <v>0.11315789473</v>
      </c>
      <c r="R15" s="49"/>
      <c r="S15" s="52">
        <v>247.07450635999999</v>
      </c>
      <c r="T15" s="54" t="s">
        <v>467</v>
      </c>
      <c r="U15" s="63"/>
      <c r="V15" s="52">
        <v>86790.378049999999</v>
      </c>
      <c r="W15" s="52">
        <v>151139.58588999999</v>
      </c>
      <c r="X15" s="44">
        <v>0.57423988254914493</v>
      </c>
      <c r="Y15" s="63"/>
      <c r="Z15" s="45">
        <v>0.64</v>
      </c>
      <c r="AA15" s="23">
        <v>0.15493241880169456</v>
      </c>
      <c r="AB15" s="23" t="s">
        <v>140</v>
      </c>
      <c r="AC15" s="53">
        <v>45572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115</v>
      </c>
      <c r="K16" s="23">
        <v>8.2760568684999994E-2</v>
      </c>
      <c r="L16" s="23">
        <v>5.8444546710000003E-2</v>
      </c>
      <c r="M16" s="23">
        <v>-1.7525409990000001E-2</v>
      </c>
      <c r="N16" s="23">
        <v>-4.0927335548999993E-2</v>
      </c>
      <c r="O16" s="49"/>
      <c r="P16" s="21">
        <v>0</v>
      </c>
      <c r="Q16" s="21">
        <v>8.7089570755000002E-3</v>
      </c>
      <c r="R16" s="49"/>
      <c r="S16" s="52">
        <v>22.510613485</v>
      </c>
      <c r="T16" s="54" t="s">
        <v>467</v>
      </c>
      <c r="V16" s="52">
        <v>178250</v>
      </c>
      <c r="W16" s="52">
        <v>279704.24962999998</v>
      </c>
      <c r="X16" s="44">
        <v>0.63728027098549167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9.85</v>
      </c>
      <c r="J17" s="63"/>
      <c r="K17" s="23">
        <v>-2.0709099304E-2</v>
      </c>
      <c r="L17" s="23">
        <v>1.4720420155E-2</v>
      </c>
      <c r="M17" s="23">
        <v>7.9829099766E-2</v>
      </c>
      <c r="N17" s="23">
        <v>9.9350140555999999E-2</v>
      </c>
      <c r="O17" s="49"/>
      <c r="P17" s="21">
        <v>9.8425196850000004E-3</v>
      </c>
      <c r="Q17" s="21">
        <v>0.12278106508</v>
      </c>
      <c r="R17" s="49"/>
      <c r="S17" s="52">
        <v>1775.8353689</v>
      </c>
      <c r="T17" s="54" t="s">
        <v>467</v>
      </c>
      <c r="U17" s="63"/>
      <c r="V17" s="52">
        <v>568909.90734999999</v>
      </c>
      <c r="W17" s="52">
        <v>582222.22557000001</v>
      </c>
      <c r="X17" s="44">
        <v>0.97713533143299858</v>
      </c>
      <c r="Y17" s="63"/>
      <c r="Z17" s="45">
        <v>0.1</v>
      </c>
      <c r="AA17" s="23">
        <v>0.12182741116751271</v>
      </c>
      <c r="AB17" s="23" t="s">
        <v>145</v>
      </c>
      <c r="AC17" s="53">
        <v>45580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70</v>
      </c>
      <c r="K18" s="23">
        <v>-0.11662842619</v>
      </c>
      <c r="L18" s="23">
        <v>-0.11064451448</v>
      </c>
      <c r="M18" s="23">
        <v>-0.13866043713000001</v>
      </c>
      <c r="N18" s="23">
        <v>-0.15457609794999999</v>
      </c>
      <c r="O18" s="49"/>
      <c r="P18" s="21">
        <v>1.1700273835999999E-2</v>
      </c>
      <c r="Q18" s="21">
        <v>0.13333333333</v>
      </c>
      <c r="R18" s="49"/>
      <c r="S18" s="52">
        <v>780.59993757999996</v>
      </c>
      <c r="T18" s="54" t="s">
        <v>467</v>
      </c>
      <c r="V18" s="52">
        <v>149887.35999999999</v>
      </c>
      <c r="W18" s="52">
        <v>196721.34482</v>
      </c>
      <c r="X18" s="44">
        <v>0.76192728418538869</v>
      </c>
      <c r="Z18" s="45">
        <v>0.94</v>
      </c>
      <c r="AA18" s="23">
        <v>0.16114285714285714</v>
      </c>
      <c r="AB18" s="23" t="s">
        <v>140</v>
      </c>
      <c r="AC18" s="53">
        <v>45565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7.6</v>
      </c>
      <c r="K19" s="23">
        <v>-9.3681380335999986E-2</v>
      </c>
      <c r="L19" s="23">
        <v>-6.3079333777999999E-2</v>
      </c>
      <c r="M19" s="23">
        <v>-4.0729450066000004E-2</v>
      </c>
      <c r="N19" s="23">
        <v>-5.4564874587999995E-2</v>
      </c>
      <c r="O19" s="49"/>
      <c r="P19" s="21">
        <v>1.1778563015E-2</v>
      </c>
      <c r="Q19" s="21">
        <v>0.13533834585999999</v>
      </c>
      <c r="R19" s="49"/>
      <c r="S19" s="52">
        <v>135.81983212</v>
      </c>
      <c r="T19" s="54" t="s">
        <v>467</v>
      </c>
      <c r="V19" s="52">
        <v>51215.678</v>
      </c>
      <c r="W19" s="52">
        <v>64310.460720000003</v>
      </c>
      <c r="X19" s="44">
        <v>0.79638176163885521</v>
      </c>
      <c r="Z19" s="45">
        <v>0.1</v>
      </c>
      <c r="AA19" s="23">
        <v>0.15789473684210528</v>
      </c>
      <c r="AB19" s="23" t="s">
        <v>140</v>
      </c>
      <c r="AC19" s="53">
        <v>45572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79.12</v>
      </c>
      <c r="J20" s="63"/>
      <c r="K20" s="23">
        <v>-3.9798145058000001E-2</v>
      </c>
      <c r="L20" s="23">
        <v>-1.5205865086999998E-2</v>
      </c>
      <c r="M20" s="23">
        <v>-7.3083938554E-2</v>
      </c>
      <c r="N20" s="23">
        <v>-0.11413151913</v>
      </c>
      <c r="O20" s="49"/>
      <c r="P20" s="21">
        <v>1.3173652694999999E-2</v>
      </c>
      <c r="Q20" s="21">
        <v>0.13993336506000001</v>
      </c>
      <c r="R20" s="49"/>
      <c r="S20" s="52">
        <v>167.39731591</v>
      </c>
      <c r="T20" s="54" t="s">
        <v>467</v>
      </c>
      <c r="U20" s="63"/>
      <c r="V20" s="52">
        <v>79858.506080000006</v>
      </c>
      <c r="W20" s="52">
        <v>98822.807249999998</v>
      </c>
      <c r="X20" s="44">
        <v>0.80809793105730665</v>
      </c>
      <c r="Y20" s="63"/>
      <c r="Z20" s="45">
        <v>1.1000000000000001</v>
      </c>
      <c r="AA20" s="23">
        <v>0.16683518705763398</v>
      </c>
      <c r="AB20" s="23" t="s">
        <v>140</v>
      </c>
      <c r="AC20" s="53">
        <v>45565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73.5</v>
      </c>
      <c r="J21" s="63"/>
      <c r="K21" s="23">
        <v>-5.2989139916000003E-2</v>
      </c>
      <c r="L21" s="23">
        <v>-3.4634401363E-2</v>
      </c>
      <c r="M21" s="23">
        <v>-2.8807263880999998E-2</v>
      </c>
      <c r="N21" s="23">
        <v>-4.0301366095000006E-2</v>
      </c>
      <c r="O21" s="49"/>
      <c r="P21" s="21">
        <v>1.1208763214999999E-2</v>
      </c>
      <c r="Q21" s="21">
        <v>0.12928490350999999</v>
      </c>
      <c r="R21" s="49"/>
      <c r="S21" s="52">
        <v>139.94574788</v>
      </c>
      <c r="T21" s="54" t="s">
        <v>467</v>
      </c>
      <c r="U21" s="63"/>
      <c r="V21" s="52">
        <v>40940.896500000003</v>
      </c>
      <c r="W21" s="52">
        <v>52692.98921</v>
      </c>
      <c r="X21" s="44">
        <v>0.77697046825026772</v>
      </c>
      <c r="Y21" s="63"/>
      <c r="Z21" s="45">
        <v>0.88</v>
      </c>
      <c r="AA21" s="23">
        <v>0.1436734693877551</v>
      </c>
      <c r="AB21" s="23" t="s">
        <v>140</v>
      </c>
      <c r="AC21" s="53">
        <v>45565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7.75</v>
      </c>
      <c r="K22" s="23">
        <v>-4.2792090323999998E-2</v>
      </c>
      <c r="L22" s="23">
        <v>8.8204488947999996E-3</v>
      </c>
      <c r="M22" s="23">
        <v>-2.9136826615000003E-2</v>
      </c>
      <c r="N22" s="23">
        <v>-5.0870674917000001E-2</v>
      </c>
      <c r="O22" s="49"/>
      <c r="P22" s="21">
        <v>1.2195121951000001E-2</v>
      </c>
      <c r="Q22" s="21">
        <v>0.13029661016999999</v>
      </c>
      <c r="R22" s="49"/>
      <c r="S22" s="52">
        <v>201.03815864000001</v>
      </c>
      <c r="T22" s="54" t="s">
        <v>467</v>
      </c>
      <c r="V22" s="52">
        <v>70005.742249999996</v>
      </c>
      <c r="W22" s="52">
        <v>89558.54853</v>
      </c>
      <c r="X22" s="44">
        <v>0.78167571269368807</v>
      </c>
      <c r="Z22" s="45">
        <v>0.1</v>
      </c>
      <c r="AA22" s="23">
        <v>0.15483870967741939</v>
      </c>
      <c r="AB22" s="23" t="s">
        <v>140</v>
      </c>
      <c r="AC22" s="53">
        <v>45572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7.95</v>
      </c>
      <c r="K23" s="23">
        <v>-8.9684585513999993E-2</v>
      </c>
      <c r="L23" s="23">
        <v>-4.3787594081999996E-2</v>
      </c>
      <c r="M23" s="23">
        <v>-0.16827342713000001</v>
      </c>
      <c r="N23" s="23">
        <v>-0.16113310560999999</v>
      </c>
      <c r="O23" s="49"/>
      <c r="P23" s="21">
        <v>1.1312217195E-2</v>
      </c>
      <c r="Q23" s="21">
        <v>0.12544437780000001</v>
      </c>
      <c r="R23" s="49"/>
      <c r="S23" s="52">
        <v>83.225224545000003</v>
      </c>
      <c r="T23" s="54" t="s">
        <v>467</v>
      </c>
      <c r="V23" s="52">
        <v>35456.618399999999</v>
      </c>
      <c r="W23" s="52">
        <v>47130.031929999997</v>
      </c>
      <c r="X23" s="44">
        <v>0.75231475447888585</v>
      </c>
      <c r="Z23" s="45">
        <v>0.1</v>
      </c>
      <c r="AA23" s="23">
        <v>0.15094339622641512</v>
      </c>
      <c r="AB23" s="23" t="s">
        <v>524</v>
      </c>
      <c r="AC23" s="53">
        <v>45581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88.28</v>
      </c>
      <c r="J24" s="63"/>
      <c r="K24" s="23">
        <v>-5.2144612988000001E-2</v>
      </c>
      <c r="L24" s="23">
        <v>1.4432435382E-2</v>
      </c>
      <c r="M24" s="23">
        <v>6.8105903828999999E-3</v>
      </c>
      <c r="N24" s="23">
        <v>3.7542030539000001E-2</v>
      </c>
      <c r="O24" s="49"/>
      <c r="P24" s="21">
        <v>1.2039236478999999E-2</v>
      </c>
      <c r="Q24" s="21">
        <v>0.14319331983</v>
      </c>
      <c r="R24" s="49"/>
      <c r="S24" s="52">
        <v>587.48577211999998</v>
      </c>
      <c r="T24" s="54" t="s">
        <v>467</v>
      </c>
      <c r="U24" s="63"/>
      <c r="V24" s="52">
        <v>276485.36791999999</v>
      </c>
      <c r="W24" s="52">
        <v>308579.37604</v>
      </c>
      <c r="X24" s="44">
        <v>0.89599431908942684</v>
      </c>
      <c r="Y24" s="63"/>
      <c r="Z24" s="45">
        <v>1.1353</v>
      </c>
      <c r="AA24" s="23">
        <v>0.15432260987766197</v>
      </c>
      <c r="AB24" s="23" t="s">
        <v>140</v>
      </c>
      <c r="AC24" s="53">
        <v>45567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100.25</v>
      </c>
      <c r="K25" s="23">
        <v>-1.9136195199999997E-2</v>
      </c>
      <c r="L25" s="23">
        <v>-5.0025481907999998E-2</v>
      </c>
      <c r="M25" s="23">
        <v>0.14876482154000001</v>
      </c>
      <c r="N25" s="23">
        <v>0.17175276049000002</v>
      </c>
      <c r="O25" s="49"/>
      <c r="P25" s="21">
        <v>1.0164569215999999E-2</v>
      </c>
      <c r="Q25" s="21">
        <v>0.14242303872000001</v>
      </c>
      <c r="R25" s="49"/>
      <c r="S25" s="52">
        <v>1288.6407297000001</v>
      </c>
      <c r="T25" s="54" t="s">
        <v>467</v>
      </c>
      <c r="V25" s="52">
        <v>237576.05900000001</v>
      </c>
      <c r="W25" s="52">
        <v>239802.19435000001</v>
      </c>
      <c r="X25" s="44">
        <v>0.99071678490668491</v>
      </c>
      <c r="Z25" s="45">
        <v>1.05</v>
      </c>
      <c r="AA25" s="23">
        <v>0.12568578553615961</v>
      </c>
      <c r="AB25" s="23" t="s">
        <v>537</v>
      </c>
      <c r="AC25" s="53">
        <v>45572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16.7</v>
      </c>
      <c r="J26" s="63"/>
      <c r="K26" s="23">
        <v>-0.12864487894999999</v>
      </c>
      <c r="L26" s="23">
        <v>-4.2022438926000001E-2</v>
      </c>
      <c r="M26" s="23">
        <v>-0.21660186108000001</v>
      </c>
      <c r="N26" s="23">
        <v>-0.20829934882000001</v>
      </c>
      <c r="O26" s="49"/>
      <c r="P26" s="21">
        <v>9.2831356368999994E-3</v>
      </c>
      <c r="Q26" s="21">
        <v>9.3723494487E-2</v>
      </c>
      <c r="R26" s="49"/>
      <c r="S26" s="52">
        <v>1.8879063636</v>
      </c>
      <c r="T26" s="54" t="s">
        <v>467</v>
      </c>
      <c r="U26" s="63"/>
      <c r="V26" s="52">
        <v>4145.8083999999999</v>
      </c>
      <c r="W26" s="52">
        <v>5883.9550799999997</v>
      </c>
      <c r="X26" s="44">
        <v>0.70459552182713125</v>
      </c>
      <c r="Y26" s="63"/>
      <c r="Z26" s="45">
        <v>0.18</v>
      </c>
      <c r="AA26" s="23">
        <v>0.12934131736526946</v>
      </c>
      <c r="AB26" s="23" t="s">
        <v>142</v>
      </c>
      <c r="AC26" s="53">
        <v>45565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45583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131.26</v>
      </c>
      <c r="K7" s="23">
        <v>-1.4763991863000002E-2</v>
      </c>
      <c r="L7" s="23">
        <v>-2.2218354893E-2</v>
      </c>
      <c r="M7" s="23">
        <v>2.2870603689000003E-2</v>
      </c>
      <c r="N7" s="23">
        <v>7.2268407709999996E-2</v>
      </c>
      <c r="O7" s="49"/>
      <c r="P7" s="21">
        <v>8.1887888036999996E-3</v>
      </c>
      <c r="Q7" s="21">
        <v>9.9570624814999995E-2</v>
      </c>
      <c r="R7" s="49"/>
      <c r="S7" s="52">
        <v>3482.5250329999999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0.10056376657016609</v>
      </c>
      <c r="AB7" s="23" t="s">
        <v>457</v>
      </c>
      <c r="AC7" s="53">
        <v>45565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80</v>
      </c>
      <c r="K8" s="23">
        <v>-1.2453917323000002E-2</v>
      </c>
      <c r="L8" s="23">
        <v>-4.8650893052999994E-2</v>
      </c>
      <c r="M8" s="23">
        <v>-4.104286612E-2</v>
      </c>
      <c r="N8" s="23">
        <v>-1.4238454806E-2</v>
      </c>
      <c r="O8" s="49"/>
      <c r="P8" s="21">
        <v>9.5354523227000002E-3</v>
      </c>
      <c r="Q8" s="21">
        <v>0.12015250544</v>
      </c>
      <c r="R8" s="49"/>
      <c r="S8" s="52">
        <v>5348.0662629999997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0.78</v>
      </c>
      <c r="AA8" s="23">
        <v>0.11699999999999999</v>
      </c>
      <c r="AB8" s="23" t="s">
        <v>458</v>
      </c>
      <c r="AC8" s="53">
        <v>45579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74</v>
      </c>
      <c r="K9" s="23">
        <v>-1.1843448602E-2</v>
      </c>
      <c r="L9" s="23">
        <v>2.5542340736000001E-3</v>
      </c>
      <c r="M9" s="23">
        <v>7.4590049036E-2</v>
      </c>
      <c r="N9" s="23">
        <v>0.12363232882</v>
      </c>
      <c r="O9" s="49"/>
      <c r="P9" s="21">
        <v>1.3175230567E-2</v>
      </c>
      <c r="Q9" s="21">
        <v>6.1507652695999997E-2</v>
      </c>
      <c r="R9" s="49"/>
      <c r="S9" s="52">
        <v>1024.5517941000001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</v>
      </c>
      <c r="AA9" s="23">
        <v>0.16216216216216217</v>
      </c>
      <c r="AB9" s="23" t="s">
        <v>460</v>
      </c>
      <c r="AC9" s="53">
        <v>45555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125.63</v>
      </c>
      <c r="K10" s="23">
        <v>-3.8062009352999998E-3</v>
      </c>
      <c r="L10" s="23">
        <v>-1.1154349967999999E-2</v>
      </c>
      <c r="M10" s="23">
        <v>0.26624688301999999</v>
      </c>
      <c r="N10" s="23">
        <v>0.32526260837000004</v>
      </c>
      <c r="O10" s="49"/>
      <c r="P10" s="21">
        <v>0</v>
      </c>
      <c r="Q10" s="21">
        <v>0.25421637186000001</v>
      </c>
      <c r="R10" s="49"/>
      <c r="S10" s="52">
        <v>1225.9660959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89.96</v>
      </c>
      <c r="K11" s="23">
        <v>-3.6322597108000003E-2</v>
      </c>
      <c r="L11" s="23">
        <v>-5.6250807344000002E-2</v>
      </c>
      <c r="M11" s="23">
        <v>1.6903263764E-2</v>
      </c>
      <c r="N11" s="23">
        <v>4.6479401476999999E-2</v>
      </c>
      <c r="O11" s="49"/>
      <c r="P11" s="21">
        <v>1.0598834128000001E-2</v>
      </c>
      <c r="Q11" s="21">
        <v>0.13646012330999999</v>
      </c>
      <c r="R11" s="49"/>
      <c r="S11" s="52">
        <v>3627.3815161000002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0.13339261894175189</v>
      </c>
      <c r="AB11" s="23" t="s">
        <v>459</v>
      </c>
      <c r="AC11" s="53">
        <v>45565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106</v>
      </c>
      <c r="K12" s="23">
        <v>1.0483245023E-3</v>
      </c>
      <c r="L12" s="23">
        <v>9.5173124681999996E-3</v>
      </c>
      <c r="M12" s="23">
        <v>7.8216330234000001E-2</v>
      </c>
      <c r="N12" s="23">
        <v>0.16052251251000002</v>
      </c>
      <c r="O12" s="49"/>
      <c r="P12" s="21">
        <v>9.3562874251999998E-3</v>
      </c>
      <c r="Q12" s="21">
        <v>0.13705103968999999</v>
      </c>
      <c r="R12" s="49"/>
      <c r="S12" s="52">
        <v>6719.8478919999998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</v>
      </c>
      <c r="AA12" s="23">
        <v>0.11320754716981132</v>
      </c>
      <c r="AB12" s="23" t="s">
        <v>459</v>
      </c>
      <c r="AC12" s="53">
        <v>45565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107.09</v>
      </c>
      <c r="K13" s="23">
        <v>-1.9017317353999998E-3</v>
      </c>
      <c r="L13" s="23">
        <v>1.6199873579999999E-2</v>
      </c>
      <c r="M13" s="23">
        <v>7.8564447741999999E-2</v>
      </c>
      <c r="N13" s="23">
        <v>0.17204369206</v>
      </c>
      <c r="O13" s="49"/>
      <c r="P13" s="21">
        <v>1.0148537687999998E-2</v>
      </c>
      <c r="Q13" s="21">
        <v>0.12685417067999999</v>
      </c>
      <c r="R13" s="49"/>
      <c r="S13" s="52">
        <v>2047.9540952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0.12326080866560837</v>
      </c>
      <c r="AB13" s="23" t="s">
        <v>457</v>
      </c>
      <c r="AC13" s="53">
        <v>45565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95</v>
      </c>
      <c r="K14" s="23">
        <v>-1.0416666667E-2</v>
      </c>
      <c r="L14" s="23">
        <v>-2.0517579131999999E-2</v>
      </c>
      <c r="M14" s="23">
        <v>0.10091659908</v>
      </c>
      <c r="N14" s="23">
        <v>0.16757210180000001</v>
      </c>
      <c r="O14" s="49"/>
      <c r="P14" s="21">
        <v>0</v>
      </c>
      <c r="Q14" s="21">
        <v>9.0222172099000006E-2</v>
      </c>
      <c r="R14" s="49"/>
      <c r="S14" s="52">
        <v>342.54396121000002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55.52</v>
      </c>
      <c r="K15" s="23">
        <v>-7.2163341108999995E-2</v>
      </c>
      <c r="L15" s="23">
        <v>-0.12495085842</v>
      </c>
      <c r="M15" s="23">
        <v>-0.21075069229000001</v>
      </c>
      <c r="N15" s="23">
        <v>-0.15894267089</v>
      </c>
      <c r="O15" s="49"/>
      <c r="P15" s="21">
        <v>2.6016260163000002E-2</v>
      </c>
      <c r="Q15" s="21">
        <v>0.11371237458</v>
      </c>
      <c r="R15" s="49"/>
      <c r="S15" s="52">
        <v>850.73619212000006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1.6</v>
      </c>
      <c r="AA15" s="23">
        <v>0.345821325648415</v>
      </c>
      <c r="AB15" s="23" t="s">
        <v>461</v>
      </c>
      <c r="AC15" s="53">
        <v>45565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66.150000000000006</v>
      </c>
      <c r="K16" s="23">
        <v>-3.0200954935E-2</v>
      </c>
      <c r="L16" s="23">
        <v>-8.5550323511000004E-3</v>
      </c>
      <c r="M16" s="23">
        <v>-0.15233876041</v>
      </c>
      <c r="N16" s="23">
        <v>-0.13340307213000002</v>
      </c>
      <c r="O16" s="49"/>
      <c r="P16" s="21">
        <v>1.0156703424E-2</v>
      </c>
      <c r="Q16" s="21">
        <v>8.5494606380999996E-2</v>
      </c>
      <c r="R16" s="49"/>
      <c r="S16" s="52">
        <v>318.19947423999997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0.12698412698412695</v>
      </c>
      <c r="AB16" s="23" t="s">
        <v>459</v>
      </c>
      <c r="AC16" s="53">
        <v>45565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69.599999999999994</v>
      </c>
      <c r="K17" s="23">
        <v>-5.3991302217999998E-2</v>
      </c>
      <c r="L17" s="23">
        <v>-8.1862612205000004E-2</v>
      </c>
      <c r="M17" s="23">
        <v>-8.0000008657999999E-2</v>
      </c>
      <c r="N17" s="23">
        <v>3.9699938482999998E-2</v>
      </c>
      <c r="O17" s="49"/>
      <c r="P17" s="21">
        <v>1.3406622872E-2</v>
      </c>
      <c r="Q17" s="21">
        <v>0.10075012932999999</v>
      </c>
      <c r="R17" s="49"/>
      <c r="S17" s="52">
        <v>2112.3204178999999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0.17241379310344829</v>
      </c>
      <c r="AB17" s="23" t="s">
        <v>462</v>
      </c>
      <c r="AC17" s="53">
        <v>45565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102.01</v>
      </c>
      <c r="K18" s="23">
        <v>-2.7972378976000002E-2</v>
      </c>
      <c r="L18" s="23">
        <v>-3.7497158549000001E-2</v>
      </c>
      <c r="M18" s="23">
        <v>0.19534783976</v>
      </c>
      <c r="N18" s="23">
        <v>0.21344614247999999</v>
      </c>
      <c r="O18" s="49"/>
      <c r="P18" s="21">
        <v>0</v>
      </c>
      <c r="Q18" s="21">
        <v>0</v>
      </c>
      <c r="R18" s="49"/>
      <c r="S18" s="52">
        <v>584.50119347999998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35.799999999999997</v>
      </c>
      <c r="K19" s="23">
        <v>-5.1655629139999999E-2</v>
      </c>
      <c r="L19" s="23">
        <v>-0.13212121212</v>
      </c>
      <c r="M19" s="23">
        <v>-0.46562639191999999</v>
      </c>
      <c r="N19" s="23">
        <v>-0.47297097935999999</v>
      </c>
      <c r="O19" s="49"/>
      <c r="P19" s="21">
        <v>0</v>
      </c>
      <c r="Q19" s="21">
        <v>0</v>
      </c>
      <c r="R19" s="49"/>
      <c r="S19" s="52">
        <v>226.36919044999999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103.5</v>
      </c>
      <c r="K20" s="23">
        <v>-2.8977108103999999E-4</v>
      </c>
      <c r="L20" s="23">
        <v>-2.8901734112999999E-3</v>
      </c>
      <c r="M20" s="23">
        <v>3.9395424285000001E-2</v>
      </c>
      <c r="N20" s="23">
        <v>0.14144562627000001</v>
      </c>
      <c r="O20" s="49"/>
      <c r="P20" s="21">
        <v>0</v>
      </c>
      <c r="Q20" s="21">
        <v>5.6948029293999995E-2</v>
      </c>
      <c r="R20" s="49"/>
      <c r="S20" s="52">
        <v>437.35354030000002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107.5</v>
      </c>
      <c r="K21" s="23">
        <v>-1.4032834999999999E-2</v>
      </c>
      <c r="L21" s="23">
        <v>-1.3942395890999999E-2</v>
      </c>
      <c r="M21" s="23">
        <v>0.13156631616</v>
      </c>
      <c r="N21" s="23">
        <v>0.22669993831999999</v>
      </c>
      <c r="O21" s="49"/>
      <c r="P21" s="21">
        <v>0</v>
      </c>
      <c r="Q21" s="21">
        <v>9.9757120865999999E-2</v>
      </c>
      <c r="R21" s="49"/>
      <c r="S21" s="52">
        <v>349.37227469999999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8.18</v>
      </c>
      <c r="K22" s="23">
        <v>-5.8654721260999999E-2</v>
      </c>
      <c r="L22" s="23">
        <v>-9.7605529680000011E-2</v>
      </c>
      <c r="M22" s="23">
        <v>-5.2143139207999997E-2</v>
      </c>
      <c r="N22" s="23">
        <v>-1.4705440043E-2</v>
      </c>
      <c r="O22" s="49"/>
      <c r="P22" s="21">
        <v>0</v>
      </c>
      <c r="Q22" s="21">
        <v>9.5721780822000002E-2</v>
      </c>
      <c r="R22" s="49"/>
      <c r="S22" s="52">
        <v>1969.6270901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</v>
      </c>
      <c r="AA22" s="23">
        <v>0</v>
      </c>
      <c r="AB22" s="23" t="s">
        <v>457</v>
      </c>
      <c r="AC22" s="53">
        <v>45534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87.9</v>
      </c>
      <c r="K23" s="23">
        <v>-1.8931907142999999E-2</v>
      </c>
      <c r="L23" s="23">
        <v>-9.0377625501999997E-3</v>
      </c>
      <c r="M23" s="23">
        <v>0.12937408423999999</v>
      </c>
      <c r="N23" s="23">
        <v>0.16202624673999999</v>
      </c>
      <c r="O23" s="49"/>
      <c r="P23" s="21">
        <v>1.2127894157000002E-2</v>
      </c>
      <c r="Q23" s="21">
        <v>0.14218390804</v>
      </c>
      <c r="R23" s="49"/>
      <c r="S23" s="52">
        <v>456.32627726999999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1.1000000000000001</v>
      </c>
      <c r="AA23" s="23">
        <v>0.15017064846416384</v>
      </c>
      <c r="AB23" s="23" t="s">
        <v>459</v>
      </c>
      <c r="AC23" s="53">
        <v>45565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111.74</v>
      </c>
      <c r="K24" s="23">
        <v>-1.3601086238E-2</v>
      </c>
      <c r="L24" s="23">
        <v>4.5085295598000001E-2</v>
      </c>
      <c r="M24" s="23">
        <v>0.21727400314</v>
      </c>
      <c r="N24" s="23">
        <v>0.26079844047</v>
      </c>
      <c r="O24" s="49"/>
      <c r="P24" s="21">
        <v>9.2705964666999988E-3</v>
      </c>
      <c r="Q24" s="21">
        <v>0.14332955404</v>
      </c>
      <c r="R24" s="49"/>
      <c r="S24" s="52">
        <v>3827.7406262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1.06</v>
      </c>
      <c r="AA24" s="23">
        <v>0.11383568999463041</v>
      </c>
      <c r="AB24" s="23" t="s">
        <v>459</v>
      </c>
      <c r="AC24" s="53">
        <v>45565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86.38</v>
      </c>
      <c r="K25" s="23">
        <v>-5.1309229112999996E-2</v>
      </c>
      <c r="L25" s="23">
        <v>-9.9874395245999989E-2</v>
      </c>
      <c r="M25" s="23">
        <v>7.5354012497E-3</v>
      </c>
      <c r="N25" s="23">
        <v>6.0863330764000002E-3</v>
      </c>
      <c r="O25" s="49"/>
      <c r="P25" s="21">
        <v>1.0323842643E-2</v>
      </c>
      <c r="Q25" s="21">
        <v>0.12164102564</v>
      </c>
      <c r="R25" s="49"/>
      <c r="S25" s="52">
        <v>166.94076909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0.95</v>
      </c>
      <c r="AA25" s="23">
        <v>0.13197499421162306</v>
      </c>
      <c r="AB25" s="23" t="s">
        <v>467</v>
      </c>
      <c r="AC25" s="53">
        <v>45566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2024-10-18T22:32:06Z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1413138071</vt:lpwstr>
  </property>
  <property fmtid="{D5CDD505-2E9C-101B-9397-08002B2CF9AE}" pid="3" name="EcoUpdateMessage">
    <vt:lpwstr>2024/10/11-18:21:11</vt:lpwstr>
  </property>
  <property fmtid="{D5CDD505-2E9C-101B-9397-08002B2CF9AE}" pid="4" name="EcoUpdateStatus">
    <vt:lpwstr>2024-10-10=BRA:St,ME,TP;USA:St,ME;ARG:St,ME,TP;MEX:St,ME,Fd,TP;PER:St,ME;SAU:St|2024-10-11=BRA:Fd|2022-10-17=USA:TP|2024-10-09=ARG:Fd;CHL:St,ME,Fd;GBR:St,ME;COL:St,ME;PER:TP|2021-11-17=CHL:TP|2014-02-26=VEN:St|2002-11-08=JPN:St|2016-08-18=NNN:St|2024-10-07=COL:Fd|2024-10-02=PER:Fd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