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DE011DD1-5CC5-4C30-B137-7B6AD895C241}" xr6:coauthVersionLast="47" xr6:coauthVersionMax="47" xr10:uidLastSave="{00000000-0000-0000-0000-000000000000}"/>
  <bookViews>
    <workbookView xWindow="28680" yWindow="675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<sst xmlns="http://schemas.openxmlformats.org/spreadsheetml/2006/main" count="1362" uniqueCount="548">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</sst>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45562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41.4" x14ac:dyDescent="0.3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"/>
    <row r="7" spans="1:30" s="5" customFormat="1" ht="15" customHeight="1" x14ac:dyDescent="0.3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93.99</v>
      </c>
      <c r="K7" s="63"/>
      <c r="L7" s="23">
        <v>-1.4909969744000001E-2</v>
      </c>
      <c r="M7" s="23">
        <v>4.9968569347000006E-3</v>
      </c>
      <c r="N7" s="23">
        <v>6.8006282843000004E-2</v>
      </c>
      <c r="O7" s="23">
        <v>0.11666050423</v>
      </c>
      <c r="P7" s="49"/>
      <c r="Q7" s="21">
        <v>7.9026723509999994E-3</v>
      </c>
      <c r="R7" s="21">
        <v>0.10641258965</v>
      </c>
      <c r="S7" s="49"/>
      <c r="T7" s="52">
        <v>7729.3254256</v>
      </c>
      <c r="U7" s="54">
        <v>5.3499999999999999E-2</v>
      </c>
      <c r="V7" s="55"/>
      <c r="W7" s="52">
        <v>7526548.7021000003</v>
      </c>
      <c r="X7" s="52">
        <v>7656113.2372000003</v>
      </c>
      <c r="Y7" s="44">
        <v>0.98307698291732892</v>
      </c>
      <c r="Z7" s="63"/>
      <c r="AA7" s="45">
        <v>0.76</v>
      </c>
      <c r="AB7" s="23">
        <v>9.7031599106287919E-2</v>
      </c>
      <c r="AC7" s="82" t="s">
        <v>146</v>
      </c>
      <c r="AD7" s="53">
        <v>45534</v>
      </c>
    </row>
    <row r="8" spans="1:30" s="5" customFormat="1" ht="15" customHeight="1" x14ac:dyDescent="0.3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138.19999999999999</v>
      </c>
      <c r="K8" s="63"/>
      <c r="L8" s="23">
        <v>-9.8780635306000009E-2</v>
      </c>
      <c r="M8" s="23">
        <v>-0.10374849142000001</v>
      </c>
      <c r="N8" s="23">
        <v>-0.11411636115</v>
      </c>
      <c r="O8" s="23">
        <v>-8.183223585600001E-2</v>
      </c>
      <c r="P8" s="49"/>
      <c r="Q8" s="21">
        <v>6.4787819889999994E-3</v>
      </c>
      <c r="R8" s="21">
        <v>7.3759911487999999E-2</v>
      </c>
      <c r="S8" s="49"/>
      <c r="T8" s="52">
        <v>6930.0500245000003</v>
      </c>
      <c r="U8" s="54">
        <v>2.7709999999999999E-2</v>
      </c>
      <c r="V8" s="63"/>
      <c r="W8" s="52">
        <v>3897799.2954000002</v>
      </c>
      <c r="X8" s="52">
        <v>4559238.0230999999</v>
      </c>
      <c r="Y8" s="44">
        <v>0.85492340510657039</v>
      </c>
      <c r="Z8" s="63"/>
      <c r="AA8" s="45">
        <v>1</v>
      </c>
      <c r="AB8" s="23">
        <v>8.683068017366137E-2</v>
      </c>
      <c r="AC8" s="82" t="s">
        <v>140</v>
      </c>
      <c r="AD8" s="53">
        <v>45534</v>
      </c>
    </row>
    <row r="9" spans="1:30" s="5" customFormat="1" ht="15" customHeight="1" x14ac:dyDescent="0.3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106.36</v>
      </c>
      <c r="K9" s="63"/>
      <c r="L9" s="23">
        <v>1.9256814372000001E-2</v>
      </c>
      <c r="M9" s="23">
        <v>3.533822289E-2</v>
      </c>
      <c r="N9" s="23">
        <v>0.11177450306</v>
      </c>
      <c r="O9" s="23">
        <v>0.20066283282</v>
      </c>
      <c r="P9" s="49"/>
      <c r="Q9" s="21">
        <v>9.0218423552E-3</v>
      </c>
      <c r="R9" s="21">
        <v>0.12130325814000001</v>
      </c>
      <c r="S9" s="49"/>
      <c r="T9" s="52">
        <v>15187.184175</v>
      </c>
      <c r="U9" s="54">
        <v>5.2539999999999996E-2</v>
      </c>
      <c r="V9" s="63"/>
      <c r="W9" s="52">
        <v>7390879.1825999999</v>
      </c>
      <c r="X9" s="52">
        <v>7047286.4900000002</v>
      </c>
      <c r="Y9" s="44">
        <v>1.0487553178216258</v>
      </c>
      <c r="Z9" s="63"/>
      <c r="AA9" s="45">
        <v>0.95</v>
      </c>
      <c r="AB9" s="23">
        <v>0.1071831515607371</v>
      </c>
      <c r="AC9" s="82" t="s">
        <v>146</v>
      </c>
      <c r="AD9" s="53">
        <v>45534</v>
      </c>
    </row>
    <row r="10" spans="1:30" s="5" customFormat="1" ht="15" customHeight="1" x14ac:dyDescent="0.3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158.41</v>
      </c>
      <c r="K10" s="63"/>
      <c r="L10" s="23">
        <v>-1.5502817683000001E-2</v>
      </c>
      <c r="M10" s="23">
        <v>1.1615885836E-2</v>
      </c>
      <c r="N10" s="23">
        <v>3.8814309014999999E-2</v>
      </c>
      <c r="O10" s="23">
        <v>6.7020923024999998E-2</v>
      </c>
      <c r="P10" s="49"/>
      <c r="Q10" s="21">
        <v>6.7897043392000003E-3</v>
      </c>
      <c r="R10" s="21">
        <v>8.1987577640000003E-2</v>
      </c>
      <c r="S10" s="49"/>
      <c r="T10" s="52">
        <v>6733.8160601</v>
      </c>
      <c r="U10" s="54">
        <v>3.805E-2</v>
      </c>
      <c r="V10" s="63"/>
      <c r="W10" s="52">
        <v>5352289.7558000004</v>
      </c>
      <c r="X10" s="52">
        <v>5335073.4374000002</v>
      </c>
      <c r="Y10" s="44">
        <v>1.003227006826056</v>
      </c>
      <c r="Z10" s="63"/>
      <c r="AA10" s="45">
        <v>1.1000000000000001</v>
      </c>
      <c r="AB10" s="23">
        <v>8.3328072722681654E-2</v>
      </c>
      <c r="AC10" s="82" t="s">
        <v>140</v>
      </c>
      <c r="AD10" s="53">
        <v>45534</v>
      </c>
    </row>
    <row r="11" spans="1:30" s="5" customFormat="1" ht="15" customHeight="1" x14ac:dyDescent="0.3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100.62</v>
      </c>
      <c r="K11" s="63"/>
      <c r="L11" s="23">
        <v>-1.6433909754000001E-2</v>
      </c>
      <c r="M11" s="23">
        <v>3.6617300585999997E-2</v>
      </c>
      <c r="N11" s="23">
        <v>-1.2650910930999999E-2</v>
      </c>
      <c r="O11" s="23">
        <v>-2.5337196805E-2</v>
      </c>
      <c r="P11" s="49"/>
      <c r="Q11" s="21">
        <v>7.5669383004000005E-3</v>
      </c>
      <c r="R11" s="21">
        <v>8.3052351375E-2</v>
      </c>
      <c r="S11" s="49"/>
      <c r="T11" s="52">
        <v>3877.7280535999998</v>
      </c>
      <c r="U11" s="54">
        <v>2.1179999999999997E-2</v>
      </c>
      <c r="V11" s="63"/>
      <c r="W11" s="52">
        <v>2979683.5044999998</v>
      </c>
      <c r="X11" s="52">
        <v>3332739.6697999998</v>
      </c>
      <c r="Y11" s="44">
        <v>0.89406428335844568</v>
      </c>
      <c r="Z11" s="63"/>
      <c r="AA11" s="45">
        <v>0.78</v>
      </c>
      <c r="AB11" s="23">
        <v>9.3023255813953473E-2</v>
      </c>
      <c r="AC11" s="82" t="s">
        <v>140</v>
      </c>
      <c r="AD11" s="53">
        <v>45534</v>
      </c>
    </row>
    <row r="12" spans="1:30" s="5" customFormat="1" ht="15" customHeight="1" x14ac:dyDescent="0.3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47.3</v>
      </c>
      <c r="K12" s="63"/>
      <c r="L12" s="23">
        <v>-5.4835459630999998E-2</v>
      </c>
      <c r="M12" s="23">
        <v>-3.2102252772000003E-2</v>
      </c>
      <c r="N12" s="23">
        <v>-8.249939275599999E-2</v>
      </c>
      <c r="O12" s="23">
        <v>-6.7085115417000005E-2</v>
      </c>
      <c r="P12" s="49"/>
      <c r="Q12" s="21">
        <v>9.8911968347999996E-3</v>
      </c>
      <c r="R12" s="21">
        <v>9.1641490433000003E-2</v>
      </c>
      <c r="S12" s="49"/>
      <c r="T12" s="52">
        <v>1428.3016058000001</v>
      </c>
      <c r="U12" s="54">
        <v>8.9600000000000009E-3</v>
      </c>
      <c r="V12" s="56"/>
      <c r="W12" s="52">
        <v>1259986.9546000001</v>
      </c>
      <c r="X12" s="52">
        <v>2379410.8842000002</v>
      </c>
      <c r="Y12" s="44">
        <v>0.52953735858177764</v>
      </c>
      <c r="Z12" s="63"/>
      <c r="AA12" s="45">
        <v>0.5</v>
      </c>
      <c r="AB12" s="23">
        <v>0.12684989429175478</v>
      </c>
      <c r="AC12" s="82" t="s">
        <v>140</v>
      </c>
      <c r="AD12" s="53">
        <v>45541</v>
      </c>
    </row>
    <row r="13" spans="1:30" s="5" customFormat="1" ht="15" customHeight="1" x14ac:dyDescent="0.3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98.9</v>
      </c>
      <c r="K13" s="63"/>
      <c r="L13" s="23">
        <v>-2.8747558848E-2</v>
      </c>
      <c r="M13" s="23">
        <v>-1.5903431215999998E-2</v>
      </c>
      <c r="N13" s="23">
        <v>9.9956388837999996E-2</v>
      </c>
      <c r="O13" s="23">
        <v>0.15814751959000001</v>
      </c>
      <c r="P13" s="49"/>
      <c r="Q13" s="21">
        <v>9.5330739300000002E-3</v>
      </c>
      <c r="R13" s="21">
        <v>0.11928907475</v>
      </c>
      <c r="S13" s="49"/>
      <c r="T13" s="52">
        <v>1035.1732342</v>
      </c>
      <c r="U13" s="54">
        <v>1.119E-2</v>
      </c>
      <c r="V13" s="63"/>
      <c r="W13" s="52">
        <v>1574457.341</v>
      </c>
      <c r="X13" s="52">
        <v>1616197.5404000001</v>
      </c>
      <c r="Y13" s="44">
        <v>0.97417382568861632</v>
      </c>
      <c r="Z13" s="63"/>
      <c r="AA13" s="45">
        <v>0.98</v>
      </c>
      <c r="AB13" s="23">
        <v>0.11890798786653184</v>
      </c>
      <c r="AC13" s="82" t="s">
        <v>140</v>
      </c>
      <c r="AD13" s="53">
        <v>45534</v>
      </c>
    </row>
    <row r="14" spans="1:30" s="5" customFormat="1" ht="15" customHeight="1" x14ac:dyDescent="0.3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202.12</v>
      </c>
      <c r="K14" s="63"/>
      <c r="L14" s="23">
        <v>-4.3418360459999999E-2</v>
      </c>
      <c r="M14" s="23">
        <v>-9.9802998811E-3</v>
      </c>
      <c r="N14" s="23">
        <v>-5.9624909483000005E-2</v>
      </c>
      <c r="O14" s="23">
        <v>-3.7552203913000001E-2</v>
      </c>
      <c r="P14" s="49"/>
      <c r="Q14" s="21">
        <v>7.5152653828000002E-3</v>
      </c>
      <c r="R14" s="21">
        <v>9.3736501079999993E-2</v>
      </c>
      <c r="S14" s="49"/>
      <c r="T14" s="52">
        <v>3769.2495110999998</v>
      </c>
      <c r="U14" s="54">
        <v>1.8290000000000001E-2</v>
      </c>
      <c r="V14" s="63"/>
      <c r="W14" s="52">
        <v>2572947.176</v>
      </c>
      <c r="X14" s="52">
        <v>2879009.3015000001</v>
      </c>
      <c r="Y14" s="44">
        <v>0.89369185943910012</v>
      </c>
      <c r="Z14" s="63"/>
      <c r="AA14" s="45">
        <v>1.6</v>
      </c>
      <c r="AB14" s="23">
        <v>9.4993073421729676E-2</v>
      </c>
      <c r="AC14" s="82" t="s">
        <v>140</v>
      </c>
      <c r="AD14" s="53">
        <v>45534</v>
      </c>
    </row>
    <row r="15" spans="1:30" s="5" customFormat="1" ht="15" customHeight="1" x14ac:dyDescent="0.3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107.6</v>
      </c>
      <c r="K15" s="63"/>
      <c r="L15" s="23">
        <v>-3.2361943876999998E-2</v>
      </c>
      <c r="M15" s="23">
        <v>-8.0339420974E-3</v>
      </c>
      <c r="N15" s="23">
        <v>-9.1564402345999992E-3</v>
      </c>
      <c r="O15" s="23">
        <v>7.9741150489999996E-2</v>
      </c>
      <c r="P15" s="49"/>
      <c r="Q15" s="21">
        <v>8.2054941135E-3</v>
      </c>
      <c r="R15" s="21">
        <v>9.8454545455000014E-2</v>
      </c>
      <c r="S15" s="49"/>
      <c r="T15" s="52">
        <v>13959.691656999999</v>
      </c>
      <c r="U15" s="54">
        <v>4.231E-2</v>
      </c>
      <c r="V15" s="63"/>
      <c r="W15" s="52">
        <v>5952452.5515999999</v>
      </c>
      <c r="X15" s="52">
        <v>6593522.9652000004</v>
      </c>
      <c r="Y15" s="44">
        <v>0.90277270330542403</v>
      </c>
      <c r="Z15" s="63"/>
      <c r="AA15" s="45">
        <v>0.92</v>
      </c>
      <c r="AB15" s="23">
        <v>0.10260223048327138</v>
      </c>
      <c r="AC15" s="82" t="s">
        <v>145</v>
      </c>
      <c r="AD15" s="53">
        <v>45553</v>
      </c>
    </row>
    <row r="16" spans="1:30" s="5" customFormat="1" ht="15" customHeight="1" x14ac:dyDescent="0.3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62.44</v>
      </c>
      <c r="K16" s="63"/>
      <c r="L16" s="23">
        <v>-3.6878488375999996E-2</v>
      </c>
      <c r="M16" s="23">
        <v>-1.0945969168000001E-2</v>
      </c>
      <c r="N16" s="23">
        <v>-0.11599414291</v>
      </c>
      <c r="O16" s="23">
        <v>-0.11600511445</v>
      </c>
      <c r="P16" s="49"/>
      <c r="Q16" s="21">
        <v>7.3484384568000003E-3</v>
      </c>
      <c r="R16" s="21">
        <v>7.3725490195999999E-2</v>
      </c>
      <c r="S16" s="49"/>
      <c r="T16" s="52">
        <v>2048.3683904999998</v>
      </c>
      <c r="U16" s="54">
        <v>9.2200000000000008E-3</v>
      </c>
      <c r="V16" s="63"/>
      <c r="W16" s="52">
        <v>1296711.9602999999</v>
      </c>
      <c r="X16" s="52">
        <v>2276490.5230999999</v>
      </c>
      <c r="Y16" s="44">
        <v>0.5696100849715855</v>
      </c>
      <c r="Z16" s="63"/>
      <c r="AA16" s="45">
        <v>0.48</v>
      </c>
      <c r="AB16" s="23">
        <v>9.2248558616271625E-2</v>
      </c>
      <c r="AC16" s="82" t="s">
        <v>140</v>
      </c>
      <c r="AD16" s="53">
        <v>45534</v>
      </c>
    </row>
    <row r="17" spans="1:30" s="5" customFormat="1" ht="15" customHeight="1" x14ac:dyDescent="0.3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67.599999999999994</v>
      </c>
      <c r="K17" s="63"/>
      <c r="L17" s="23">
        <v>-2.5438833380000001E-2</v>
      </c>
      <c r="M17" s="23">
        <v>-1.0057110460000001E-2</v>
      </c>
      <c r="N17" s="23">
        <v>-8.8411057459000006E-2</v>
      </c>
      <c r="O17" s="23">
        <v>-5.8119332762999992E-2</v>
      </c>
      <c r="P17" s="49"/>
      <c r="Q17" s="21">
        <v>9.0000000000000011E-3</v>
      </c>
      <c r="R17" s="21">
        <v>9.5226099004999995E-2</v>
      </c>
      <c r="S17" s="49"/>
      <c r="T17" s="52">
        <v>2150.5609571</v>
      </c>
      <c r="U17" s="54">
        <v>1.107E-2</v>
      </c>
      <c r="V17" s="63"/>
      <c r="W17" s="52">
        <v>1557800.6964</v>
      </c>
      <c r="X17" s="52">
        <v>1771506.8492000001</v>
      </c>
      <c r="Y17" s="44">
        <v>0.87936476062934321</v>
      </c>
      <c r="Z17" s="63"/>
      <c r="AA17" s="45">
        <v>0.63</v>
      </c>
      <c r="AB17" s="23">
        <v>0.11183431952662723</v>
      </c>
      <c r="AC17" s="82" t="s">
        <v>140</v>
      </c>
      <c r="AD17" s="53">
        <v>45534</v>
      </c>
    </row>
    <row r="18" spans="1:30" s="5" customFormat="1" ht="15" customHeight="1" x14ac:dyDescent="0.3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9.98</v>
      </c>
      <c r="K18" s="63"/>
      <c r="L18" s="23">
        <v>2.9256109900999997E-3</v>
      </c>
      <c r="M18" s="23">
        <v>1.1769100034E-2</v>
      </c>
      <c r="N18" s="23">
        <v>3.1656377487000002E-2</v>
      </c>
      <c r="O18" s="23">
        <v>3.6458768959999999E-2</v>
      </c>
      <c r="P18" s="49"/>
      <c r="Q18" s="21">
        <v>8.9641434262999996E-3</v>
      </c>
      <c r="R18" s="21">
        <v>0.11253430924000001</v>
      </c>
      <c r="S18" s="49"/>
      <c r="T18" s="52">
        <v>13774.220918999999</v>
      </c>
      <c r="U18" s="54">
        <v>3.1030000000000002E-2</v>
      </c>
      <c r="V18" s="63"/>
      <c r="W18" s="52">
        <v>4364506.4641000004</v>
      </c>
      <c r="X18" s="52">
        <v>4257190.2949000001</v>
      </c>
      <c r="Y18" s="44">
        <v>1.02520821522321</v>
      </c>
      <c r="Z18" s="63"/>
      <c r="AA18" s="45">
        <v>0.09</v>
      </c>
      <c r="AB18" s="23">
        <v>0.10821643286573146</v>
      </c>
      <c r="AC18" s="82" t="s">
        <v>140</v>
      </c>
      <c r="AD18" s="53">
        <v>45534</v>
      </c>
    </row>
    <row r="19" spans="1:30" s="5" customFormat="1" ht="15" customHeight="1" x14ac:dyDescent="0.3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7.83</v>
      </c>
      <c r="K19" s="63"/>
      <c r="L19" s="23">
        <v>-6.4562202383000006E-2</v>
      </c>
      <c r="M19" s="23">
        <v>-1.2342752360000001E-2</v>
      </c>
      <c r="N19" s="23">
        <v>-0.10147228227999999</v>
      </c>
      <c r="O19" s="23">
        <v>-5.0263714034999997E-2</v>
      </c>
      <c r="P19" s="49"/>
      <c r="Q19" s="21">
        <v>8.2938388625999997E-3</v>
      </c>
      <c r="R19" s="21">
        <v>9.3608815427000003E-2</v>
      </c>
      <c r="S19" s="49"/>
      <c r="T19" s="52">
        <v>2876.6315187999999</v>
      </c>
      <c r="U19" s="54">
        <v>1.1220000000000001E-2</v>
      </c>
      <c r="V19" s="63"/>
      <c r="W19" s="52">
        <v>1577674.7179</v>
      </c>
      <c r="X19" s="52">
        <v>1880576.2788</v>
      </c>
      <c r="Y19" s="44">
        <v>0.83893152098393897</v>
      </c>
      <c r="Z19" s="63"/>
      <c r="AA19" s="45">
        <v>7.0000000000000007E-2</v>
      </c>
      <c r="AB19" s="23">
        <v>0.10727969348659004</v>
      </c>
      <c r="AC19" s="82" t="s">
        <v>140</v>
      </c>
      <c r="AD19" s="53">
        <v>45541</v>
      </c>
    </row>
    <row r="20" spans="1:30" s="5" customFormat="1" ht="15" customHeight="1" x14ac:dyDescent="0.3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103.18</v>
      </c>
      <c r="K20" s="63"/>
      <c r="L20" s="23">
        <v>-8.8585376728000001E-2</v>
      </c>
      <c r="M20" s="23">
        <v>-8.8384769581E-2</v>
      </c>
      <c r="N20" s="23">
        <v>-0.17204701963000002</v>
      </c>
      <c r="O20" s="23">
        <v>-0.17956870335000003</v>
      </c>
      <c r="P20" s="49"/>
      <c r="Q20" s="21">
        <v>6.8427055005000001E-3</v>
      </c>
      <c r="R20" s="21">
        <v>7.6748775674E-2</v>
      </c>
      <c r="S20" s="49"/>
      <c r="T20" s="52">
        <v>1847.2759833</v>
      </c>
      <c r="U20" s="54">
        <v>8.6700000000000006E-3</v>
      </c>
      <c r="V20" s="63"/>
      <c r="W20" s="52">
        <v>1219357.1991000001</v>
      </c>
      <c r="X20" s="52">
        <v>1800652.7246999999</v>
      </c>
      <c r="Y20" s="44">
        <v>0.67717510565684047</v>
      </c>
      <c r="Z20" s="63"/>
      <c r="AA20" s="45">
        <v>0.78</v>
      </c>
      <c r="AB20" s="23">
        <v>9.071525489435936E-2</v>
      </c>
      <c r="AC20" s="82" t="s">
        <v>140</v>
      </c>
      <c r="AD20" s="53">
        <v>45534</v>
      </c>
    </row>
    <row r="21" spans="1:30" s="5" customFormat="1" ht="15" customHeight="1" x14ac:dyDescent="0.3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122</v>
      </c>
      <c r="K21" s="63"/>
      <c r="L21" s="23">
        <v>-3.9281832684000005E-2</v>
      </c>
      <c r="M21" s="23">
        <v>-1.9575007015999998E-2</v>
      </c>
      <c r="N21" s="23">
        <v>-5.5991830999E-2</v>
      </c>
      <c r="O21" s="23">
        <v>-9.4961339099999993E-3</v>
      </c>
      <c r="P21" s="49"/>
      <c r="Q21" s="21">
        <v>6.6489361702000002E-3</v>
      </c>
      <c r="R21" s="21">
        <v>8.8602941177000002E-2</v>
      </c>
      <c r="S21" s="49"/>
      <c r="T21" s="52">
        <v>3431.9857327</v>
      </c>
      <c r="U21" s="54">
        <v>2.4390000000000002E-2</v>
      </c>
      <c r="V21" s="63"/>
      <c r="W21" s="52">
        <v>2245587.8760000002</v>
      </c>
      <c r="X21" s="52">
        <v>2311202.5377000002</v>
      </c>
      <c r="Y21" s="44">
        <v>0.97161016370062636</v>
      </c>
      <c r="Z21" s="63"/>
      <c r="AA21" s="45">
        <v>0.85</v>
      </c>
      <c r="AB21" s="23">
        <v>8.3606557377049168E-2</v>
      </c>
      <c r="AC21" s="82" t="s">
        <v>140</v>
      </c>
      <c r="AD21" s="53">
        <v>45534</v>
      </c>
    </row>
    <row r="22" spans="1:30" s="5" customFormat="1" ht="15" customHeight="1" x14ac:dyDescent="0.3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107.1</v>
      </c>
      <c r="K22" s="63"/>
      <c r="L22" s="23">
        <v>-4.0257473538000001E-2</v>
      </c>
      <c r="M22" s="23">
        <v>-5.7468111254999996E-2</v>
      </c>
      <c r="N22" s="23">
        <v>-7.0769769528999993E-2</v>
      </c>
      <c r="O22" s="23">
        <v>-6.8189500926000004E-3</v>
      </c>
      <c r="P22" s="49"/>
      <c r="Q22" s="21">
        <v>7.3830279310000005E-3</v>
      </c>
      <c r="R22" s="21">
        <v>9.6178076439000004E-2</v>
      </c>
      <c r="S22" s="49"/>
      <c r="T22" s="52">
        <v>5802.2157828999998</v>
      </c>
      <c r="U22" s="54">
        <v>2.1949999999999997E-2</v>
      </c>
      <c r="V22" s="63"/>
      <c r="W22" s="52">
        <v>3087547.344</v>
      </c>
      <c r="X22" s="52">
        <v>3653238.9216</v>
      </c>
      <c r="Y22" s="44">
        <v>0.84515341324781312</v>
      </c>
      <c r="Z22" s="63"/>
      <c r="AA22" s="45">
        <v>0.83</v>
      </c>
      <c r="AB22" s="23">
        <v>9.2997198879551823E-2</v>
      </c>
      <c r="AC22" s="82" t="s">
        <v>140</v>
      </c>
      <c r="AD22" s="53">
        <v>45534</v>
      </c>
    </row>
    <row r="23" spans="1:30" s="5" customFormat="1" ht="15" customHeight="1" x14ac:dyDescent="0.3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111</v>
      </c>
      <c r="K23" s="63"/>
      <c r="L23" s="23">
        <v>-3.3817159379000004E-2</v>
      </c>
      <c r="M23" s="23">
        <v>4.5443811559000005E-3</v>
      </c>
      <c r="N23" s="23">
        <v>-3.7917625376999997E-2</v>
      </c>
      <c r="O23" s="23">
        <v>-2.6009605145E-2</v>
      </c>
      <c r="P23" s="49"/>
      <c r="Q23" s="21">
        <v>7.5155494126E-3</v>
      </c>
      <c r="R23" s="21">
        <v>8.559967910199999E-2</v>
      </c>
      <c r="S23" s="49"/>
      <c r="T23" s="52">
        <v>2897.5713303000002</v>
      </c>
      <c r="U23" s="54">
        <v>1.2549999999999999E-2</v>
      </c>
      <c r="V23" s="63"/>
      <c r="W23" s="52">
        <v>1765469.763</v>
      </c>
      <c r="X23" s="52">
        <v>1890710.8226000001</v>
      </c>
      <c r="Y23" s="44">
        <v>0.93375980181476115</v>
      </c>
      <c r="Z23" s="63"/>
      <c r="AA23" s="45">
        <v>0.87</v>
      </c>
      <c r="AB23" s="23">
        <v>9.4054054054054051E-2</v>
      </c>
      <c r="AC23" s="82" t="s">
        <v>140</v>
      </c>
      <c r="AD23" s="53">
        <v>45534</v>
      </c>
    </row>
    <row r="24" spans="1:30" s="5" customFormat="1" ht="15" customHeight="1" x14ac:dyDescent="0.3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90.7</v>
      </c>
      <c r="K24" s="63"/>
      <c r="L24" s="23">
        <v>-5.0282380182999999E-2</v>
      </c>
      <c r="M24" s="23">
        <v>-1.3124207487999999E-2</v>
      </c>
      <c r="N24" s="23">
        <v>1.2137356205E-2</v>
      </c>
      <c r="O24" s="23">
        <v>6.4527555323000002E-2</v>
      </c>
      <c r="P24" s="49"/>
      <c r="Q24" s="21">
        <v>8.3073727933999988E-3</v>
      </c>
      <c r="R24" s="21">
        <v>9.9129696454999999E-2</v>
      </c>
      <c r="S24" s="49"/>
      <c r="T24" s="52">
        <v>3317.5034420000002</v>
      </c>
      <c r="U24" s="54">
        <v>1.341E-2</v>
      </c>
      <c r="V24" s="63"/>
      <c r="W24" s="52">
        <v>1887337.4804</v>
      </c>
      <c r="X24" s="52">
        <v>2252873.8901</v>
      </c>
      <c r="Y24" s="44">
        <v>0.83774661719579224</v>
      </c>
      <c r="Z24" s="63"/>
      <c r="AA24" s="45">
        <v>0.8</v>
      </c>
      <c r="AB24" s="23">
        <v>0.10584343991179715</v>
      </c>
      <c r="AC24" s="82" t="s">
        <v>142</v>
      </c>
      <c r="AD24" s="53">
        <v>45534</v>
      </c>
    </row>
    <row r="25" spans="1:30" s="5" customFormat="1" ht="15" customHeight="1" x14ac:dyDescent="0.3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98.19</v>
      </c>
      <c r="K25" s="63"/>
      <c r="L25" s="23">
        <v>-2.6543588533000002E-2</v>
      </c>
      <c r="M25" s="23">
        <v>2.7069257796000001E-2</v>
      </c>
      <c r="N25" s="23">
        <v>1.4010614296999999E-2</v>
      </c>
      <c r="O25" s="23">
        <v>6.2613865672000002E-2</v>
      </c>
      <c r="P25" s="49"/>
      <c r="Q25" s="21">
        <v>7.6733890802000004E-3</v>
      </c>
      <c r="R25" s="21">
        <v>9.0828402366999988E-2</v>
      </c>
      <c r="S25" s="49"/>
      <c r="T25" s="52">
        <v>9425.1955125999993</v>
      </c>
      <c r="U25" s="54">
        <v>3.0190000000000002E-2</v>
      </c>
      <c r="V25" s="63"/>
      <c r="W25" s="52">
        <v>4246634.1366999997</v>
      </c>
      <c r="X25" s="52">
        <v>4522754.3263999997</v>
      </c>
      <c r="Y25" s="44">
        <v>0.93894866495660734</v>
      </c>
      <c r="Z25" s="63"/>
      <c r="AA25" s="45">
        <v>0.78</v>
      </c>
      <c r="AB25" s="23">
        <v>9.5325389550870762E-2</v>
      </c>
      <c r="AC25" s="82" t="s">
        <v>145</v>
      </c>
      <c r="AD25" s="53">
        <v>45548</v>
      </c>
    </row>
    <row r="26" spans="1:30" s="5" customFormat="1" ht="15" customHeight="1" x14ac:dyDescent="0.3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79.64</v>
      </c>
      <c r="K26" s="63"/>
      <c r="L26" s="23">
        <v>-2.1524470557000002E-2</v>
      </c>
      <c r="M26" s="23">
        <v>-1.2818431732E-2</v>
      </c>
      <c r="N26" s="23">
        <v>-5.0109160046999997E-3</v>
      </c>
      <c r="O26" s="23">
        <v>6.2215573807000005E-2</v>
      </c>
      <c r="P26" s="49"/>
      <c r="Q26" s="21">
        <v>9.6130445364000002E-3</v>
      </c>
      <c r="R26" s="21">
        <v>0.11289746338000001</v>
      </c>
      <c r="S26" s="49"/>
      <c r="T26" s="52">
        <v>882.40348908999999</v>
      </c>
      <c r="U26" s="54">
        <v>6.7900000000000009E-3</v>
      </c>
      <c r="V26" s="63"/>
      <c r="W26" s="52">
        <v>955680</v>
      </c>
      <c r="X26" s="52">
        <v>1216513.5907999999</v>
      </c>
      <c r="Y26" s="44">
        <v>0.78558925048385908</v>
      </c>
      <c r="Z26" s="63"/>
      <c r="AA26" s="45">
        <v>0.79</v>
      </c>
      <c r="AB26" s="23">
        <v>0.11903566047212456</v>
      </c>
      <c r="AC26" s="82" t="s">
        <v>140</v>
      </c>
      <c r="AD26" s="53">
        <v>45534</v>
      </c>
    </row>
    <row r="27" spans="1:30" s="5" customFormat="1" ht="15" customHeight="1" x14ac:dyDescent="0.3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108.4</v>
      </c>
      <c r="K27" s="63"/>
      <c r="L27" s="23">
        <v>-2.7313035765000004E-2</v>
      </c>
      <c r="M27" s="23">
        <v>-2.6764117972000002E-2</v>
      </c>
      <c r="N27" s="23">
        <v>-1.0882646547999999E-2</v>
      </c>
      <c r="O27" s="23">
        <v>1.4558587514E-2</v>
      </c>
      <c r="P27" s="49"/>
      <c r="Q27" s="21">
        <v>8.0106809078999992E-3</v>
      </c>
      <c r="R27" s="21">
        <v>9.2015662240000004E-2</v>
      </c>
      <c r="S27" s="49"/>
      <c r="T27" s="52">
        <v>4686.9270644999997</v>
      </c>
      <c r="U27" s="54">
        <v>1.242E-2</v>
      </c>
      <c r="V27" s="63"/>
      <c r="W27" s="52">
        <v>1747252.446</v>
      </c>
      <c r="X27" s="52">
        <v>2008752.2707</v>
      </c>
      <c r="Y27" s="44">
        <v>0.8698197739391359</v>
      </c>
      <c r="Z27" s="63"/>
      <c r="AA27" s="45">
        <v>0.9</v>
      </c>
      <c r="AB27" s="23">
        <v>9.9630996309963096E-2</v>
      </c>
      <c r="AC27" s="82" t="s">
        <v>142</v>
      </c>
      <c r="AD27" s="53">
        <v>45534</v>
      </c>
    </row>
    <row r="28" spans="1:30" s="5" customFormat="1" ht="15" customHeight="1" x14ac:dyDescent="0.3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66.3</v>
      </c>
      <c r="K28" s="63"/>
      <c r="L28" s="23">
        <v>-6.6167554390000008E-2</v>
      </c>
      <c r="M28" s="23">
        <v>-4.3683205548000002E-2</v>
      </c>
      <c r="N28" s="23">
        <v>-0.11564630376</v>
      </c>
      <c r="O28" s="23">
        <v>-6.4762423271999991E-2</v>
      </c>
      <c r="P28" s="49"/>
      <c r="Q28" s="21">
        <v>9.7629009762999989E-3</v>
      </c>
      <c r="R28" s="21">
        <v>0.11324735294</v>
      </c>
      <c r="S28" s="49"/>
      <c r="T28" s="52">
        <v>3689.1263558000001</v>
      </c>
      <c r="U28" s="54">
        <v>1.7170000000000001E-2</v>
      </c>
      <c r="V28" s="63"/>
      <c r="W28" s="52">
        <v>2415562.7300999998</v>
      </c>
      <c r="X28" s="52">
        <v>3097418.9130000002</v>
      </c>
      <c r="Y28" s="44">
        <v>0.77986310471656883</v>
      </c>
      <c r="Z28" s="63"/>
      <c r="AA28" s="45">
        <v>0.7</v>
      </c>
      <c r="AB28" s="23">
        <v>0.12669683257918551</v>
      </c>
      <c r="AC28" s="82" t="s">
        <v>148</v>
      </c>
      <c r="AD28" s="53">
        <v>45545</v>
      </c>
    </row>
    <row r="29" spans="1:30" s="5" customFormat="1" ht="15" customHeight="1" x14ac:dyDescent="0.3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83.21</v>
      </c>
      <c r="K29" s="63"/>
      <c r="L29" s="23">
        <v>-5.3420699384000001E-2</v>
      </c>
      <c r="M29" s="23">
        <v>3.106198286E-2</v>
      </c>
      <c r="N29" s="23">
        <v>-0.10898762317999999</v>
      </c>
      <c r="O29" s="23">
        <v>-0.15194659033000002</v>
      </c>
      <c r="P29" s="49"/>
      <c r="Q29" s="21">
        <v>7.2275550535999995E-3</v>
      </c>
      <c r="R29" s="21">
        <v>7.0958646617000007E-2</v>
      </c>
      <c r="S29" s="49"/>
      <c r="T29" s="52">
        <v>2019.8747722999999</v>
      </c>
      <c r="U29" s="54">
        <v>8.8699999999999994E-3</v>
      </c>
      <c r="V29" s="63"/>
      <c r="W29" s="52">
        <v>1247933.3211999999</v>
      </c>
      <c r="X29" s="52">
        <v>1704278.4442</v>
      </c>
      <c r="Y29" s="44">
        <v>0.73223558359666296</v>
      </c>
      <c r="Z29" s="63"/>
      <c r="AA29" s="45">
        <v>0.64</v>
      </c>
      <c r="AB29" s="23">
        <v>9.2296598966470383E-2</v>
      </c>
      <c r="AC29" s="82" t="s">
        <v>140</v>
      </c>
      <c r="AD29" s="53">
        <v>45534</v>
      </c>
    </row>
    <row r="30" spans="1:30" s="5" customFormat="1" ht="15" customHeight="1" x14ac:dyDescent="0.3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101.57</v>
      </c>
      <c r="K30" s="63"/>
      <c r="L30" s="23">
        <v>-2.9172906630000002E-2</v>
      </c>
      <c r="M30" s="23">
        <v>-2.6554230057999999E-2</v>
      </c>
      <c r="N30" s="23">
        <v>-2.9637329362999999E-2</v>
      </c>
      <c r="O30" s="23">
        <v>8.5741035035999998E-3</v>
      </c>
      <c r="P30" s="49"/>
      <c r="Q30" s="21">
        <v>9.4696969697000005E-3</v>
      </c>
      <c r="R30" s="21">
        <v>0.10672358591</v>
      </c>
      <c r="S30" s="49"/>
      <c r="T30" s="52">
        <v>1377.1430132</v>
      </c>
      <c r="U30" s="54">
        <v>9.0100000000000006E-3</v>
      </c>
      <c r="V30" s="63"/>
      <c r="W30" s="52">
        <v>1268135.3744000001</v>
      </c>
      <c r="X30" s="52">
        <v>1347800.9087</v>
      </c>
      <c r="Y30" s="44">
        <v>0.94089220908981275</v>
      </c>
      <c r="Z30" s="63"/>
      <c r="AA30" s="45">
        <v>1</v>
      </c>
      <c r="AB30" s="23">
        <v>0.11814512159102097</v>
      </c>
      <c r="AC30" s="82" t="s">
        <v>141</v>
      </c>
      <c r="AD30" s="53">
        <v>45534</v>
      </c>
    </row>
    <row r="31" spans="1:30" s="5" customFormat="1" ht="15" customHeight="1" x14ac:dyDescent="0.3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101.78</v>
      </c>
      <c r="K31" s="63"/>
      <c r="L31" s="23">
        <v>-6.5397754997000004E-3</v>
      </c>
      <c r="M31" s="23">
        <v>5.2526480776999996E-3</v>
      </c>
      <c r="N31" s="23">
        <v>5.1238212477999999E-2</v>
      </c>
      <c r="O31" s="23">
        <v>5.8875500387999997E-2</v>
      </c>
      <c r="P31" s="49"/>
      <c r="Q31" s="21">
        <v>9.1876208897999998E-3</v>
      </c>
      <c r="R31" s="21">
        <v>0.10886759095000001</v>
      </c>
      <c r="S31" s="49"/>
      <c r="T31" s="52">
        <v>2565.8125888999998</v>
      </c>
      <c r="U31" s="54">
        <v>1.1160000000000002E-2</v>
      </c>
      <c r="V31" s="63"/>
      <c r="W31" s="52">
        <v>1569254.8287</v>
      </c>
      <c r="X31" s="52">
        <v>1549472.1124</v>
      </c>
      <c r="Y31" s="44">
        <v>1.0127673909983177</v>
      </c>
      <c r="Z31" s="63"/>
      <c r="AA31" s="45">
        <v>0.95</v>
      </c>
      <c r="AB31" s="23">
        <v>0.11200628807231282</v>
      </c>
      <c r="AC31" s="82" t="s">
        <v>140</v>
      </c>
      <c r="AD31" s="53">
        <v>45534</v>
      </c>
    </row>
    <row r="32" spans="1:30" s="5" customFormat="1" ht="15" customHeight="1" x14ac:dyDescent="0.3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105.85</v>
      </c>
      <c r="K32" s="63"/>
      <c r="L32" s="23">
        <v>8.3814810750000007E-3</v>
      </c>
      <c r="M32" s="23">
        <v>4.1882068397000004E-2</v>
      </c>
      <c r="N32" s="23">
        <v>0.13187138938000001</v>
      </c>
      <c r="O32" s="23">
        <v>0.17094351646</v>
      </c>
      <c r="P32" s="49"/>
      <c r="Q32" s="21">
        <v>9.7169811321000006E-3</v>
      </c>
      <c r="R32" s="21">
        <v>0.12645914395999999</v>
      </c>
      <c r="S32" s="49"/>
      <c r="T32" s="52">
        <v>5810.6239870999998</v>
      </c>
      <c r="U32" s="54">
        <v>2.12E-2</v>
      </c>
      <c r="V32" s="63"/>
      <c r="W32" s="52">
        <v>370485.58500000002</v>
      </c>
      <c r="X32" s="52">
        <v>34178.383500000004</v>
      </c>
      <c r="Y32" s="44">
        <v>10.839763238071221</v>
      </c>
      <c r="Z32" s="63"/>
      <c r="AA32" s="45">
        <v>1.03</v>
      </c>
      <c r="AB32" s="23">
        <v>0.11676901275389702</v>
      </c>
      <c r="AC32" s="82" t="s">
        <v>146</v>
      </c>
      <c r="AD32" s="53">
        <v>45534</v>
      </c>
    </row>
    <row r="33" spans="1:30" s="5" customFormat="1" ht="15" customHeight="1" x14ac:dyDescent="0.3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85.71</v>
      </c>
      <c r="K33" s="63"/>
      <c r="L33" s="23">
        <v>-3.5321040747000002E-2</v>
      </c>
      <c r="M33" s="23">
        <v>1.6614047492E-2</v>
      </c>
      <c r="N33" s="23">
        <v>5.0764638128E-2</v>
      </c>
      <c r="O33" s="23">
        <v>7.1197072934000002E-2</v>
      </c>
      <c r="P33" s="49"/>
      <c r="Q33" s="21">
        <v>8.9235917456999998E-3</v>
      </c>
      <c r="R33" s="21">
        <v>0.1096196868</v>
      </c>
      <c r="S33" s="49"/>
      <c r="T33" s="52">
        <v>1648.2307079</v>
      </c>
      <c r="U33" s="54">
        <v>9.4999999999999998E-3</v>
      </c>
      <c r="V33" s="63"/>
      <c r="W33" s="52">
        <v>1336426.6610000001</v>
      </c>
      <c r="X33" s="52">
        <v>1424182.0077</v>
      </c>
      <c r="Y33" s="44">
        <v>0.93838192996011693</v>
      </c>
      <c r="Z33" s="63"/>
      <c r="AA33" s="45">
        <v>0.8</v>
      </c>
      <c r="AB33" s="23">
        <v>0.11200560028001402</v>
      </c>
      <c r="AC33" s="82" t="s">
        <v>141</v>
      </c>
      <c r="AD33" s="53">
        <v>45534</v>
      </c>
    </row>
    <row r="34" spans="1:30" s="5" customFormat="1" ht="15" customHeight="1" x14ac:dyDescent="0.3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85.14</v>
      </c>
      <c r="K34" s="63"/>
      <c r="L34" s="23">
        <v>-8.5105018840000005E-2</v>
      </c>
      <c r="M34" s="23">
        <v>-3.6652769369999998E-2</v>
      </c>
      <c r="N34" s="23">
        <v>-0.12350862377000001</v>
      </c>
      <c r="O34" s="23">
        <v>-0.12315827474</v>
      </c>
      <c r="P34" s="49"/>
      <c r="Q34" s="21">
        <v>6.9362928183000008E-3</v>
      </c>
      <c r="R34" s="21">
        <v>7.6216625639000002E-2</v>
      </c>
      <c r="S34" s="49"/>
      <c r="T34" s="52">
        <v>6598.6796920999996</v>
      </c>
      <c r="U34" s="54">
        <v>1.6420000000000001E-2</v>
      </c>
      <c r="V34" s="63"/>
      <c r="W34" s="52">
        <v>2309853.9043999999</v>
      </c>
      <c r="X34" s="52">
        <v>2851717.7944999998</v>
      </c>
      <c r="Y34" s="44">
        <v>0.80998684682436939</v>
      </c>
      <c r="Z34" s="63"/>
      <c r="AA34" s="45">
        <v>0.65</v>
      </c>
      <c r="AB34" s="23">
        <v>9.1613812544045103E-2</v>
      </c>
      <c r="AC34" s="82" t="s">
        <v>142</v>
      </c>
      <c r="AD34" s="53">
        <v>45534</v>
      </c>
    </row>
    <row r="35" spans="1:30" s="5" customFormat="1" ht="15" customHeight="1" x14ac:dyDescent="0.3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71.77</v>
      </c>
      <c r="K35" s="63"/>
      <c r="L35" s="23">
        <v>1.2889170840999999E-2</v>
      </c>
      <c r="M35" s="23">
        <v>5.5703651897000002E-2</v>
      </c>
      <c r="N35" s="23">
        <v>0.10147222872</v>
      </c>
      <c r="O35" s="23">
        <v>0.17673479537999998</v>
      </c>
      <c r="P35" s="49"/>
      <c r="Q35" s="21">
        <v>8.6761824796999995E-3</v>
      </c>
      <c r="R35" s="21">
        <v>0.10135638694</v>
      </c>
      <c r="S35" s="49"/>
      <c r="T35" s="52">
        <v>51.650648029999999</v>
      </c>
      <c r="U35" s="54" t="s">
        <v>467</v>
      </c>
      <c r="V35" s="63"/>
      <c r="W35" s="52">
        <v>337970.81514000002</v>
      </c>
      <c r="X35" s="52">
        <v>479067.09526999999</v>
      </c>
      <c r="Y35" s="44">
        <v>0.70547699576302825</v>
      </c>
      <c r="Z35" s="63"/>
      <c r="AA35" s="45">
        <v>0.62</v>
      </c>
      <c r="AB35" s="23">
        <v>0.10366448376759091</v>
      </c>
      <c r="AC35" s="82" t="s">
        <v>142</v>
      </c>
      <c r="AD35" s="53">
        <v>45534</v>
      </c>
    </row>
    <row r="36" spans="1:30" s="5" customFormat="1" ht="15" customHeight="1" x14ac:dyDescent="0.3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82.15</v>
      </c>
      <c r="K36" s="63"/>
      <c r="L36" s="23">
        <v>-1.9096153314999999E-2</v>
      </c>
      <c r="M36" s="23">
        <v>-1.5722030493E-2</v>
      </c>
      <c r="N36" s="23">
        <v>2.3257768307000003E-2</v>
      </c>
      <c r="O36" s="23">
        <v>6.2078348367999997E-2</v>
      </c>
      <c r="P36" s="49"/>
      <c r="Q36" s="21">
        <v>8.8757396450000001E-3</v>
      </c>
      <c r="R36" s="21">
        <v>0.11672298850000001</v>
      </c>
      <c r="S36" s="49"/>
      <c r="T36" s="52">
        <v>2677.2466936000001</v>
      </c>
      <c r="U36" s="54">
        <v>1.5440000000000001E-2</v>
      </c>
      <c r="V36" s="63"/>
      <c r="W36" s="52">
        <v>2172181.5474999999</v>
      </c>
      <c r="X36" s="52">
        <v>2467110.9341000002</v>
      </c>
      <c r="Y36" s="44">
        <v>0.8804555634189225</v>
      </c>
      <c r="Z36" s="63"/>
      <c r="AA36" s="45">
        <v>0.75</v>
      </c>
      <c r="AB36" s="23">
        <v>0.10955569080949482</v>
      </c>
      <c r="AC36" s="82" t="s">
        <v>142</v>
      </c>
      <c r="AD36" s="53">
        <v>45541</v>
      </c>
    </row>
    <row r="37" spans="1:30" s="5" customFormat="1" ht="15" customHeight="1" x14ac:dyDescent="0.3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6.96</v>
      </c>
      <c r="K37" s="63"/>
      <c r="L37" s="23">
        <v>-7.9884605851000004E-2</v>
      </c>
      <c r="M37" s="23">
        <v>-4.7270887872999996E-2</v>
      </c>
      <c r="N37" s="23">
        <v>-8.9791719509000001E-2</v>
      </c>
      <c r="O37" s="23">
        <v>-5.9112751968000005E-2</v>
      </c>
      <c r="P37" s="49"/>
      <c r="Q37" s="21">
        <v>7.2178477689999994E-3</v>
      </c>
      <c r="R37" s="21">
        <v>8.3523573200999998E-2</v>
      </c>
      <c r="S37" s="49"/>
      <c r="T37" s="52">
        <v>2535.1093709000002</v>
      </c>
      <c r="U37" s="54">
        <v>6.7700000000000008E-3</v>
      </c>
      <c r="V37" s="63"/>
      <c r="W37" s="52">
        <v>952181.59199999995</v>
      </c>
      <c r="X37" s="52">
        <v>1186944.9842999999</v>
      </c>
      <c r="Y37" s="44">
        <v>0.80221206929952904</v>
      </c>
      <c r="Z37" s="63"/>
      <c r="AA37" s="45">
        <v>5.5E-2</v>
      </c>
      <c r="AB37" s="23">
        <v>9.4827586206896561E-2</v>
      </c>
      <c r="AC37" s="82" t="s">
        <v>148</v>
      </c>
      <c r="AD37" s="53">
        <v>45545</v>
      </c>
    </row>
    <row r="38" spans="1:30" s="5" customFormat="1" ht="15" customHeight="1" x14ac:dyDescent="0.3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10.58</v>
      </c>
      <c r="K38" s="63"/>
      <c r="L38" s="23">
        <v>-2.5678033113000001E-2</v>
      </c>
      <c r="M38" s="23">
        <v>6.4608485391000007E-3</v>
      </c>
      <c r="N38" s="23">
        <v>2.2900230761E-3</v>
      </c>
      <c r="O38" s="23">
        <v>-1.8342618578000001E-3</v>
      </c>
      <c r="P38" s="49"/>
      <c r="Q38" s="21">
        <v>8.3105022830999992E-3</v>
      </c>
      <c r="R38" s="21">
        <v>9.3605744572000008E-2</v>
      </c>
      <c r="S38" s="49"/>
      <c r="T38" s="52">
        <v>1622.6857442</v>
      </c>
      <c r="U38" s="54">
        <v>7.9600000000000001E-3</v>
      </c>
      <c r="V38" s="63"/>
      <c r="W38" s="52">
        <v>1119392.8728</v>
      </c>
      <c r="X38" s="52">
        <v>1198722.4324</v>
      </c>
      <c r="Y38" s="44">
        <v>0.93382157749298822</v>
      </c>
      <c r="Z38" s="63"/>
      <c r="AA38" s="45">
        <v>9.0999999999999998E-2</v>
      </c>
      <c r="AB38" s="23">
        <v>0.10321361058601135</v>
      </c>
      <c r="AC38" s="82" t="s">
        <v>151</v>
      </c>
      <c r="AD38" s="53">
        <v>45537</v>
      </c>
    </row>
    <row r="39" spans="1:30" s="5" customFormat="1" ht="15" customHeight="1" x14ac:dyDescent="0.3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7.85</v>
      </c>
      <c r="K39" s="63"/>
      <c r="L39" s="23">
        <v>-3.7837384314000001E-2</v>
      </c>
      <c r="M39" s="23">
        <v>-1.1943234244000001E-2</v>
      </c>
      <c r="N39" s="23">
        <v>3.7814021543E-3</v>
      </c>
      <c r="O39" s="23">
        <v>1.1469597654000002E-2</v>
      </c>
      <c r="P39" s="49"/>
      <c r="Q39" s="21">
        <v>9.8300970873999999E-3</v>
      </c>
      <c r="R39" s="21">
        <v>0.10023228803000001</v>
      </c>
      <c r="S39" s="49"/>
      <c r="T39" s="52">
        <v>7783.9494470999998</v>
      </c>
      <c r="U39" s="54">
        <v>1.7739999999999999E-2</v>
      </c>
      <c r="V39" s="63"/>
      <c r="W39" s="52">
        <v>2494950.8990000002</v>
      </c>
      <c r="X39" s="52">
        <v>2827415.9224</v>
      </c>
      <c r="Y39" s="44">
        <v>0.88241382501737031</v>
      </c>
      <c r="Z39" s="63"/>
      <c r="AA39" s="45">
        <v>8.1000000000000003E-2</v>
      </c>
      <c r="AB39" s="23">
        <v>0.12382165605095542</v>
      </c>
      <c r="AC39" s="82" t="s">
        <v>171</v>
      </c>
      <c r="AD39" s="53">
        <v>45546</v>
      </c>
    </row>
    <row r="40" spans="1:30" s="5" customFormat="1" ht="15" customHeight="1" x14ac:dyDescent="0.3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112.52</v>
      </c>
      <c r="K40" s="63"/>
      <c r="L40" s="23">
        <v>-5.2246788598999998E-2</v>
      </c>
      <c r="M40" s="23">
        <v>-4.5142556138999999E-2</v>
      </c>
      <c r="N40" s="23">
        <v>1.6621413442000001E-2</v>
      </c>
      <c r="O40" s="23">
        <v>3.3280811665E-2</v>
      </c>
      <c r="P40" s="49"/>
      <c r="Q40" s="21">
        <v>9.3457943925000005E-3</v>
      </c>
      <c r="R40" s="21">
        <v>0.12760687174999999</v>
      </c>
      <c r="S40" s="49"/>
      <c r="T40" s="52">
        <v>9968.2509050000008</v>
      </c>
      <c r="U40" s="54">
        <v>1.8849999999999999E-2</v>
      </c>
      <c r="V40" s="63"/>
      <c r="W40" s="52">
        <v>2651867.8002999998</v>
      </c>
      <c r="X40" s="52">
        <v>2678416.5048000002</v>
      </c>
      <c r="Y40" s="44">
        <v>0.99008791035583066</v>
      </c>
      <c r="Z40" s="63"/>
      <c r="AA40" s="45">
        <v>1.1200000000000001</v>
      </c>
      <c r="AB40" s="23">
        <v>0.11944543192321366</v>
      </c>
      <c r="AC40" s="82" t="s">
        <v>140</v>
      </c>
      <c r="AD40" s="53">
        <v>45534</v>
      </c>
    </row>
    <row r="41" spans="1:30" s="5" customFormat="1" ht="15" customHeight="1" x14ac:dyDescent="0.3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53.12</v>
      </c>
      <c r="K41" s="63"/>
      <c r="L41" s="23">
        <v>-8.3704609077000003E-2</v>
      </c>
      <c r="M41" s="23">
        <v>-4.3765559882999995E-2</v>
      </c>
      <c r="N41" s="23">
        <v>4.5185588006000005E-2</v>
      </c>
      <c r="O41" s="23">
        <v>6.7420680550999992E-2</v>
      </c>
      <c r="P41" s="49"/>
      <c r="Q41" s="21">
        <v>9.226037929300001E-3</v>
      </c>
      <c r="R41" s="21">
        <v>9.5412844037000011E-2</v>
      </c>
      <c r="S41" s="49"/>
      <c r="T41" s="52">
        <v>1168.0361894</v>
      </c>
      <c r="U41" s="54">
        <v>4.5999999999999999E-3</v>
      </c>
      <c r="V41" s="63"/>
      <c r="W41" s="52">
        <v>646958.41015000001</v>
      </c>
      <c r="X41" s="52">
        <v>956325.53234000003</v>
      </c>
      <c r="Y41" s="44">
        <v>0.67650437876209346</v>
      </c>
      <c r="Z41" s="63"/>
      <c r="AA41" s="45">
        <v>0.54</v>
      </c>
      <c r="AB41" s="23">
        <v>0.12198795180722893</v>
      </c>
      <c r="AC41" s="82" t="s">
        <v>140</v>
      </c>
      <c r="AD41" s="53">
        <v>45541</v>
      </c>
    </row>
    <row r="42" spans="1:30" s="5" customFormat="1" ht="15" customHeight="1" x14ac:dyDescent="0.3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73</v>
      </c>
      <c r="K42" s="63"/>
      <c r="L42" s="23">
        <v>-5.6439378547999998E-2</v>
      </c>
      <c r="M42" s="23">
        <v>-8.7432725612999994E-3</v>
      </c>
      <c r="N42" s="23">
        <v>-2.2976558260000002E-2</v>
      </c>
      <c r="O42" s="23">
        <v>-5.0136532178000001E-2</v>
      </c>
      <c r="P42" s="49"/>
      <c r="Q42" s="21">
        <v>7.9487179486999997E-3</v>
      </c>
      <c r="R42" s="21">
        <v>8.8496623622999995E-2</v>
      </c>
      <c r="S42" s="49"/>
      <c r="T42" s="52">
        <v>513.60773832999996</v>
      </c>
      <c r="U42" s="54">
        <v>3.7099999999999998E-3</v>
      </c>
      <c r="V42" s="63"/>
      <c r="W42" s="52">
        <v>521980.80599999998</v>
      </c>
      <c r="X42" s="52">
        <v>752416.98228</v>
      </c>
      <c r="Y42" s="44">
        <v>0.6937387356918443</v>
      </c>
      <c r="Z42" s="63"/>
      <c r="AA42" s="45">
        <v>0.62</v>
      </c>
      <c r="AB42" s="23">
        <v>0.10191780821917808</v>
      </c>
      <c r="AC42" s="82" t="s">
        <v>145</v>
      </c>
      <c r="AD42" s="53">
        <v>45553</v>
      </c>
    </row>
    <row r="43" spans="1:30" s="5" customFormat="1" ht="15" customHeight="1" x14ac:dyDescent="0.3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5.04</v>
      </c>
      <c r="K43" s="63"/>
      <c r="L43" s="23">
        <v>-0.15730557737</v>
      </c>
      <c r="M43" s="23">
        <v>-0.25086757659999998</v>
      </c>
      <c r="N43" s="23">
        <v>-0.29145108015999999</v>
      </c>
      <c r="O43" s="23">
        <v>-0.33049594497999996</v>
      </c>
      <c r="P43" s="49"/>
      <c r="Q43" s="21">
        <v>8.2918739635000002E-3</v>
      </c>
      <c r="R43" s="21">
        <v>8.3796856105999989E-2</v>
      </c>
      <c r="S43" s="49"/>
      <c r="T43" s="52">
        <v>1034.2106812</v>
      </c>
      <c r="U43" s="54">
        <v>2.97E-3</v>
      </c>
      <c r="V43" s="63"/>
      <c r="W43" s="52">
        <v>417444.52679999999</v>
      </c>
      <c r="X43" s="52">
        <v>887321.48791000003</v>
      </c>
      <c r="Y43" s="44">
        <v>0.47045465762724875</v>
      </c>
      <c r="Z43" s="63"/>
      <c r="AA43" s="45">
        <v>0.05</v>
      </c>
      <c r="AB43" s="23">
        <v>0.11904761904761907</v>
      </c>
      <c r="AC43" s="82" t="s">
        <v>140</v>
      </c>
      <c r="AD43" s="53">
        <v>45534</v>
      </c>
    </row>
    <row r="44" spans="1:30" s="5" customFormat="1" ht="15" customHeight="1" x14ac:dyDescent="0.3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89.6</v>
      </c>
      <c r="K44" s="63"/>
      <c r="L44" s="23">
        <v>-5.6240848162000005E-3</v>
      </c>
      <c r="M44" s="23">
        <v>2.0292959948999999E-2</v>
      </c>
      <c r="N44" s="23">
        <v>9.1817985522000004E-2</v>
      </c>
      <c r="O44" s="23">
        <v>0.11956945266000001</v>
      </c>
      <c r="P44" s="49"/>
      <c r="Q44" s="21">
        <v>9.3457943925000005E-3</v>
      </c>
      <c r="R44" s="21">
        <v>0.10668392033</v>
      </c>
      <c r="S44" s="49"/>
      <c r="T44" s="52">
        <v>2816.4004580000001</v>
      </c>
      <c r="U44" s="54">
        <v>9.5899999999999996E-3</v>
      </c>
      <c r="V44" s="63"/>
      <c r="W44" s="52">
        <v>1349125.2095999999</v>
      </c>
      <c r="X44" s="52">
        <v>1418616.6353</v>
      </c>
      <c r="Y44" s="44">
        <v>0.95101465472008617</v>
      </c>
      <c r="Z44" s="63"/>
      <c r="AA44" s="45">
        <v>0.85</v>
      </c>
      <c r="AB44" s="23">
        <v>0.11383928571428571</v>
      </c>
      <c r="AC44" s="82" t="s">
        <v>148</v>
      </c>
      <c r="AD44" s="53">
        <v>45545</v>
      </c>
    </row>
    <row r="45" spans="1:30" s="5" customFormat="1" ht="15" customHeight="1" x14ac:dyDescent="0.3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88.3</v>
      </c>
      <c r="K45" s="63"/>
      <c r="L45" s="23">
        <v>4.0961893683000002E-4</v>
      </c>
      <c r="M45" s="23">
        <v>6.2003429793999996E-3</v>
      </c>
      <c r="N45" s="23">
        <v>1.11169753E-2</v>
      </c>
      <c r="O45" s="23">
        <v>5.2200612050000005E-2</v>
      </c>
      <c r="P45" s="49"/>
      <c r="Q45" s="21">
        <v>8.9816997866999995E-3</v>
      </c>
      <c r="R45" s="21">
        <v>0.10688328345000001</v>
      </c>
      <c r="S45" s="49"/>
      <c r="T45" s="52">
        <v>3257.3489663999999</v>
      </c>
      <c r="U45" s="54">
        <v>1.065E-2</v>
      </c>
      <c r="V45" s="63"/>
      <c r="W45" s="52">
        <v>1497570.1192000001</v>
      </c>
      <c r="X45" s="52">
        <v>1605320.2504</v>
      </c>
      <c r="Y45" s="44">
        <v>0.93287935465016925</v>
      </c>
      <c r="Z45" s="63"/>
      <c r="AA45" s="45">
        <v>0.8</v>
      </c>
      <c r="AB45" s="23">
        <v>0.10872027180067952</v>
      </c>
      <c r="AC45" s="82" t="s">
        <v>522</v>
      </c>
      <c r="AD45" s="53">
        <v>45546</v>
      </c>
    </row>
    <row r="46" spans="1:30" s="5" customFormat="1" ht="15" customHeight="1" x14ac:dyDescent="0.3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100.01</v>
      </c>
      <c r="K46" s="63"/>
      <c r="L46" s="23">
        <v>-7.3895731085999991E-2</v>
      </c>
      <c r="M46" s="23">
        <v>-9.0900827197000003E-2</v>
      </c>
      <c r="N46" s="23">
        <v>-0.25815620558999997</v>
      </c>
      <c r="O46" s="23">
        <v>-0.17430052269000001</v>
      </c>
      <c r="P46" s="49"/>
      <c r="Q46" s="21">
        <v>0</v>
      </c>
      <c r="R46" s="21">
        <v>1.5528455284999999E-2</v>
      </c>
      <c r="S46" s="49"/>
      <c r="T46" s="52">
        <v>22.540912273</v>
      </c>
      <c r="U46" s="54" t="s">
        <v>467</v>
      </c>
      <c r="V46" s="63"/>
      <c r="W46" s="52">
        <v>393595.55562</v>
      </c>
      <c r="X46" s="52">
        <v>793378.48051000002</v>
      </c>
      <c r="Y46" s="44">
        <v>0.49610061942566008</v>
      </c>
      <c r="Z46" s="63"/>
      <c r="AA46" s="45">
        <v>0</v>
      </c>
      <c r="AB46" s="23">
        <v>0</v>
      </c>
      <c r="AC46" s="82" t="s">
        <v>149</v>
      </c>
      <c r="AD46" s="53">
        <v>45456</v>
      </c>
    </row>
    <row r="47" spans="1:30" s="5" customFormat="1" ht="15" customHeight="1" x14ac:dyDescent="0.3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1920</v>
      </c>
      <c r="K47" s="63"/>
      <c r="L47" s="23">
        <v>1.6528386153000001E-2</v>
      </c>
      <c r="M47" s="23">
        <v>3.5937614287999999E-2</v>
      </c>
      <c r="N47" s="23">
        <v>1.6714628906</v>
      </c>
      <c r="O47" s="23">
        <v>1.7392458545</v>
      </c>
      <c r="P47" s="49"/>
      <c r="Q47" s="21">
        <v>9.076502854100001E-3</v>
      </c>
      <c r="R47" s="21">
        <v>0.25840365114000002</v>
      </c>
      <c r="S47" s="49"/>
      <c r="T47" s="52">
        <v>158.13297847999999</v>
      </c>
      <c r="U47" s="54" t="s">
        <v>467</v>
      </c>
      <c r="V47" s="63"/>
      <c r="W47" s="52">
        <v>193077.12</v>
      </c>
      <c r="X47" s="52">
        <v>349364.45906999998</v>
      </c>
      <c r="Y47" s="44">
        <v>0.55265243784089191</v>
      </c>
      <c r="Z47" s="63"/>
      <c r="AA47" s="45">
        <v>17.299814439999999</v>
      </c>
      <c r="AB47" s="23">
        <v>0.10812384024999999</v>
      </c>
      <c r="AC47" s="82" t="s">
        <v>144</v>
      </c>
      <c r="AD47" s="53">
        <v>45534</v>
      </c>
    </row>
    <row r="48" spans="1:30" s="5" customFormat="1" ht="15" customHeight="1" x14ac:dyDescent="0.3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102.38</v>
      </c>
      <c r="K48" s="63"/>
      <c r="L48" s="23">
        <v>-6.4471012359999996E-2</v>
      </c>
      <c r="M48" s="23">
        <v>-4.2978059897999993E-2</v>
      </c>
      <c r="N48" s="23">
        <v>-7.8237138506999995E-2</v>
      </c>
      <c r="O48" s="23">
        <v>-3.2173064915999999E-2</v>
      </c>
      <c r="P48" s="49"/>
      <c r="Q48" s="21">
        <v>7.0773976952999999E-3</v>
      </c>
      <c r="R48" s="21">
        <v>8.8321799308000007E-2</v>
      </c>
      <c r="S48" s="49"/>
      <c r="T48" s="52">
        <v>3178.7375296999999</v>
      </c>
      <c r="U48" s="54">
        <v>9.4399999999999987E-3</v>
      </c>
      <c r="V48" s="63"/>
      <c r="W48" s="52">
        <v>1328172.3615000001</v>
      </c>
      <c r="X48" s="52">
        <v>1548165.0175999999</v>
      </c>
      <c r="Y48" s="44">
        <v>0.85790102889610742</v>
      </c>
      <c r="Z48" s="63"/>
      <c r="AA48" s="45">
        <v>0.78</v>
      </c>
      <c r="AB48" s="23">
        <v>9.1424106270756006E-2</v>
      </c>
      <c r="AC48" s="82" t="s">
        <v>140</v>
      </c>
      <c r="AD48" s="53">
        <v>45534</v>
      </c>
    </row>
    <row r="49" spans="1:30" s="5" customFormat="1" ht="15" customHeight="1" x14ac:dyDescent="0.3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32.24</v>
      </c>
      <c r="K49" s="63"/>
      <c r="L49" s="23">
        <v>-5.9724000569999998E-2</v>
      </c>
      <c r="M49" s="23">
        <v>-3.2123131532999998E-2</v>
      </c>
      <c r="N49" s="23">
        <v>-0.26007301822000001</v>
      </c>
      <c r="O49" s="23">
        <v>-0.2064389023</v>
      </c>
      <c r="P49" s="49"/>
      <c r="Q49" s="21">
        <v>1.038961039E-2</v>
      </c>
      <c r="R49" s="21">
        <v>0.10082089552</v>
      </c>
      <c r="S49" s="49"/>
      <c r="T49" s="52">
        <v>332.21241864000001</v>
      </c>
      <c r="U49" s="54">
        <v>1.9599999999999999E-3</v>
      </c>
      <c r="V49" s="63"/>
      <c r="W49" s="52">
        <v>275442.21432000003</v>
      </c>
      <c r="X49" s="52">
        <v>785588.27466</v>
      </c>
      <c r="Y49" s="44">
        <v>0.35061904970413477</v>
      </c>
      <c r="Z49" s="63"/>
      <c r="AA49" s="45">
        <v>0.36</v>
      </c>
      <c r="AB49" s="23">
        <v>0.13399503722084366</v>
      </c>
      <c r="AC49" s="82" t="s">
        <v>148</v>
      </c>
      <c r="AD49" s="53">
        <v>45541</v>
      </c>
    </row>
    <row r="50" spans="1:30" s="5" customFormat="1" ht="15" customHeight="1" x14ac:dyDescent="0.3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129.93</v>
      </c>
      <c r="K50" s="63"/>
      <c r="L50" s="23">
        <v>-3.0859138060000003E-2</v>
      </c>
      <c r="M50" s="23">
        <v>-6.0335925432000004E-2</v>
      </c>
      <c r="N50" s="23">
        <v>-0.14667322864999999</v>
      </c>
      <c r="O50" s="23">
        <v>-7.3885685269000009E-2</v>
      </c>
      <c r="P50" s="49"/>
      <c r="Q50" s="21">
        <v>6.7407407406999999E-3</v>
      </c>
      <c r="R50" s="21">
        <v>7.1400132714000003E-2</v>
      </c>
      <c r="S50" s="49"/>
      <c r="T50" s="52">
        <v>806.17674121000005</v>
      </c>
      <c r="U50" s="54">
        <v>3.4100000000000003E-3</v>
      </c>
      <c r="V50" s="63"/>
      <c r="W50" s="52">
        <v>479532.00134999998</v>
      </c>
      <c r="X50" s="52">
        <v>756350.85288000002</v>
      </c>
      <c r="Y50" s="44">
        <v>0.63400735191090063</v>
      </c>
      <c r="Z50" s="63"/>
      <c r="AA50" s="45">
        <v>0.91</v>
      </c>
      <c r="AB50" s="23">
        <v>8.4045255137381661E-2</v>
      </c>
      <c r="AC50" s="82" t="s">
        <v>141</v>
      </c>
      <c r="AD50" s="53">
        <v>45540</v>
      </c>
    </row>
    <row r="51" spans="1:30" s="5" customFormat="1" ht="15" customHeight="1" x14ac:dyDescent="0.3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86.62</v>
      </c>
      <c r="K51" s="63"/>
      <c r="L51" s="23">
        <v>-1.7106352740000001E-2</v>
      </c>
      <c r="M51" s="23">
        <v>2.1904862282E-2</v>
      </c>
      <c r="N51" s="23">
        <v>5.4260133709E-2</v>
      </c>
      <c r="O51" s="23">
        <v>7.8198501626000005E-2</v>
      </c>
      <c r="P51" s="49"/>
      <c r="Q51" s="21">
        <v>1.0664571171999999E-2</v>
      </c>
      <c r="R51" s="21">
        <v>0.13326086955999999</v>
      </c>
      <c r="S51" s="49"/>
      <c r="T51" s="52">
        <v>1104.7095955</v>
      </c>
      <c r="U51" s="54">
        <v>5.0000000000000001E-3</v>
      </c>
      <c r="V51" s="63"/>
      <c r="W51" s="52">
        <v>703941.94345999998</v>
      </c>
      <c r="X51" s="52">
        <v>778960.89950000006</v>
      </c>
      <c r="Y51" s="44">
        <v>0.90369355369678595</v>
      </c>
      <c r="Z51" s="63"/>
      <c r="AA51" s="45">
        <v>0.95</v>
      </c>
      <c r="AB51" s="23">
        <v>0.13160932809974599</v>
      </c>
      <c r="AC51" s="82" t="s">
        <v>523</v>
      </c>
      <c r="AD51" s="53">
        <v>45534</v>
      </c>
    </row>
    <row r="52" spans="1:30" s="5" customFormat="1" ht="15" customHeight="1" x14ac:dyDescent="0.3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87.13</v>
      </c>
      <c r="K52" s="63"/>
      <c r="L52" s="23">
        <v>2.8533722142999999E-3</v>
      </c>
      <c r="M52" s="23">
        <v>4.8494323995000005E-2</v>
      </c>
      <c r="N52" s="23">
        <v>9.6730005339999994E-2</v>
      </c>
      <c r="O52" s="23">
        <v>0.13026040613000001</v>
      </c>
      <c r="P52" s="49"/>
      <c r="Q52" s="21">
        <v>9.1240875911999999E-3</v>
      </c>
      <c r="R52" s="21">
        <v>0.12183908046000001</v>
      </c>
      <c r="S52" s="49"/>
      <c r="T52" s="52">
        <v>1776.2933384999999</v>
      </c>
      <c r="U52" s="54">
        <v>5.3900000000000007E-3</v>
      </c>
      <c r="V52" s="63"/>
      <c r="W52" s="52">
        <v>758166.22574999998</v>
      </c>
      <c r="X52" s="52">
        <v>791895.72065999999</v>
      </c>
      <c r="Y52" s="44">
        <v>0.95740664581204149</v>
      </c>
      <c r="Z52" s="63"/>
      <c r="AA52" s="45">
        <v>0.8</v>
      </c>
      <c r="AB52" s="23">
        <v>0.11018019051991279</v>
      </c>
      <c r="AC52" s="82" t="s">
        <v>140</v>
      </c>
      <c r="AD52" s="53">
        <v>45534</v>
      </c>
    </row>
    <row r="53" spans="1:30" s="5" customFormat="1" ht="15" customHeight="1" x14ac:dyDescent="0.3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104.59</v>
      </c>
      <c r="K53" s="63"/>
      <c r="L53" s="23">
        <v>-1.9979637473000002E-2</v>
      </c>
      <c r="M53" s="23">
        <v>-1.4322108056E-2</v>
      </c>
      <c r="N53" s="23">
        <v>-4.0775576057000003E-2</v>
      </c>
      <c r="O53" s="23">
        <v>-5.2738019903999997E-3</v>
      </c>
      <c r="P53" s="49"/>
      <c r="Q53" s="21">
        <v>6.9387736112E-3</v>
      </c>
      <c r="R53" s="21">
        <v>8.0405466668999989E-2</v>
      </c>
      <c r="S53" s="49"/>
      <c r="T53" s="52">
        <v>1949.6668512000001</v>
      </c>
      <c r="U53" s="54">
        <v>9.0900000000000009E-3</v>
      </c>
      <c r="V53" s="63"/>
      <c r="W53" s="52">
        <v>1278782.7087999999</v>
      </c>
      <c r="X53" s="52">
        <v>1297433.5327000001</v>
      </c>
      <c r="Y53" s="44">
        <v>0.98562483284890345</v>
      </c>
      <c r="Z53" s="63"/>
      <c r="AA53" s="45">
        <v>0.74570999999999998</v>
      </c>
      <c r="AB53" s="23">
        <v>8.5558083946840044E-2</v>
      </c>
      <c r="AC53" s="82" t="s">
        <v>145</v>
      </c>
      <c r="AD53" s="53">
        <v>45553</v>
      </c>
    </row>
    <row r="54" spans="1:30" s="5" customFormat="1" ht="15" customHeight="1" x14ac:dyDescent="0.3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879.01</v>
      </c>
      <c r="K54" s="63"/>
      <c r="L54" s="23">
        <v>3.8944723618999999E-3</v>
      </c>
      <c r="M54" s="23">
        <v>3.5939608525999998E-2</v>
      </c>
      <c r="N54" s="23">
        <v>8.4533625621000003E-2</v>
      </c>
      <c r="O54" s="23">
        <v>0.19781113242000001</v>
      </c>
      <c r="P54" s="49"/>
      <c r="Q54" s="21">
        <v>5.1136363636000003E-3</v>
      </c>
      <c r="R54" s="21">
        <v>6.9820079027000007E-2</v>
      </c>
      <c r="S54" s="49"/>
      <c r="T54" s="52">
        <v>124.84872181</v>
      </c>
      <c r="U54" s="54" t="s">
        <v>467</v>
      </c>
      <c r="V54" s="63"/>
      <c r="W54" s="52">
        <v>535273.13950000005</v>
      </c>
      <c r="X54" s="52">
        <v>562117.43680999998</v>
      </c>
      <c r="Y54" s="44">
        <v>0.95224432555883598</v>
      </c>
      <c r="Z54" s="63"/>
      <c r="AA54" s="45">
        <v>4.5</v>
      </c>
      <c r="AB54" s="23">
        <v>6.1432748205367406E-2</v>
      </c>
      <c r="AC54" s="82" t="s">
        <v>141</v>
      </c>
      <c r="AD54" s="53">
        <v>45534</v>
      </c>
    </row>
    <row r="55" spans="1:30" s="5" customFormat="1" ht="15" customHeight="1" x14ac:dyDescent="0.3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91.87</v>
      </c>
      <c r="K55" s="63"/>
      <c r="L55" s="23">
        <v>-5.3104175658999997E-2</v>
      </c>
      <c r="M55" s="23">
        <v>-5.2518807442999998E-2</v>
      </c>
      <c r="N55" s="23">
        <v>1.4365655255E-2</v>
      </c>
      <c r="O55" s="23">
        <v>2.4923604346000001E-2</v>
      </c>
      <c r="P55" s="49"/>
      <c r="Q55" s="21">
        <v>8.6841029833000013E-3</v>
      </c>
      <c r="R55" s="21">
        <v>9.7926150734000003E-2</v>
      </c>
      <c r="S55" s="49"/>
      <c r="T55" s="52">
        <v>881.91860667000003</v>
      </c>
      <c r="U55" s="54">
        <v>5.0499999999999998E-3</v>
      </c>
      <c r="V55" s="63"/>
      <c r="W55" s="52">
        <v>710990.38204000005</v>
      </c>
      <c r="X55" s="52">
        <v>774598.54130000004</v>
      </c>
      <c r="Y55" s="44">
        <v>0.91788241796421777</v>
      </c>
      <c r="Z55" s="63"/>
      <c r="AA55" s="45">
        <v>0.85</v>
      </c>
      <c r="AB55" s="23">
        <v>0.11102645041907042</v>
      </c>
      <c r="AC55" s="82" t="s">
        <v>140</v>
      </c>
      <c r="AD55" s="53">
        <v>45534</v>
      </c>
    </row>
    <row r="56" spans="1:30" s="5" customFormat="1" ht="15" customHeight="1" x14ac:dyDescent="0.3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59.2</v>
      </c>
      <c r="K56" s="63"/>
      <c r="L56" s="23">
        <v>-1.6570435684E-2</v>
      </c>
      <c r="M56" s="23">
        <v>1.4602465517E-2</v>
      </c>
      <c r="N56" s="23">
        <v>-6.8748296415999999E-2</v>
      </c>
      <c r="O56" s="23">
        <v>-7.0228422461999992E-2</v>
      </c>
      <c r="P56" s="49"/>
      <c r="Q56" s="21">
        <v>9.3811718235999996E-3</v>
      </c>
      <c r="R56" s="21">
        <v>9.9732356670000008E-2</v>
      </c>
      <c r="S56" s="49"/>
      <c r="T56" s="52">
        <v>425.93054348999999</v>
      </c>
      <c r="U56" s="54">
        <v>2.0999999999999999E-3</v>
      </c>
      <c r="V56" s="63"/>
      <c r="W56" s="52">
        <v>295498.87199999997</v>
      </c>
      <c r="X56" s="52">
        <v>491139.46486000001</v>
      </c>
      <c r="Y56" s="44">
        <v>0.60165979959324245</v>
      </c>
      <c r="Z56" s="63"/>
      <c r="AA56" s="45">
        <v>0.56999999999999995</v>
      </c>
      <c r="AB56" s="23">
        <v>0.11554054054054053</v>
      </c>
      <c r="AC56" s="82" t="s">
        <v>151</v>
      </c>
      <c r="AD56" s="53">
        <v>45534</v>
      </c>
    </row>
    <row r="57" spans="1:30" s="5" customFormat="1" ht="15" customHeight="1" x14ac:dyDescent="0.3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105.15</v>
      </c>
      <c r="K57" s="63"/>
      <c r="L57" s="23">
        <v>2.7621855042999998E-4</v>
      </c>
      <c r="M57" s="23">
        <v>3.1768083784999998E-2</v>
      </c>
      <c r="N57" s="23">
        <v>2.5345851173999998E-2</v>
      </c>
      <c r="O57" s="23">
        <v>4.8396408123000001E-2</v>
      </c>
      <c r="P57" s="49"/>
      <c r="Q57" s="21">
        <v>8.7694483733999993E-3</v>
      </c>
      <c r="R57" s="21">
        <v>0.10512729213999999</v>
      </c>
      <c r="S57" s="49"/>
      <c r="T57" s="52">
        <v>7851.2218220000004</v>
      </c>
      <c r="U57" s="54">
        <v>1.498E-2</v>
      </c>
      <c r="V57" s="63"/>
      <c r="W57" s="52">
        <v>2106739.4495000001</v>
      </c>
      <c r="X57" s="52">
        <v>2154193.5323999999</v>
      </c>
      <c r="Y57" s="44">
        <v>0.9779713000776068</v>
      </c>
      <c r="Z57" s="63"/>
      <c r="AA57" s="45">
        <v>0.93</v>
      </c>
      <c r="AB57" s="23">
        <v>0.10613409415121255</v>
      </c>
      <c r="AC57" s="82" t="s">
        <v>140</v>
      </c>
      <c r="AD57" s="53">
        <v>45534</v>
      </c>
    </row>
    <row r="58" spans="1:30" s="5" customFormat="1" ht="15" customHeight="1" x14ac:dyDescent="0.3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94.08</v>
      </c>
      <c r="K58" s="63"/>
      <c r="L58" s="23">
        <v>-7.9270351387000004E-2</v>
      </c>
      <c r="M58" s="23">
        <v>-6.3965506350999998E-2</v>
      </c>
      <c r="N58" s="23">
        <v>-2.5096949492999999E-2</v>
      </c>
      <c r="O58" s="23">
        <v>2.3432981359000002E-2</v>
      </c>
      <c r="P58" s="49"/>
      <c r="Q58" s="21">
        <v>8.4425036389999993E-3</v>
      </c>
      <c r="R58" s="21">
        <v>0.10180171310000001</v>
      </c>
      <c r="S58" s="49"/>
      <c r="T58" s="52">
        <v>784.63533894</v>
      </c>
      <c r="U58" s="54">
        <v>2.49E-3</v>
      </c>
      <c r="V58" s="63"/>
      <c r="W58" s="52">
        <v>349887.09503999999</v>
      </c>
      <c r="X58" s="52">
        <v>391535.46124999999</v>
      </c>
      <c r="Y58" s="44">
        <v>0.89362811205647852</v>
      </c>
      <c r="Z58" s="63"/>
      <c r="AA58" s="45">
        <v>0.87</v>
      </c>
      <c r="AB58" s="23">
        <v>0.11096938775510204</v>
      </c>
      <c r="AC58" s="82" t="s">
        <v>144</v>
      </c>
      <c r="AD58" s="53">
        <v>45534</v>
      </c>
    </row>
    <row r="59" spans="1:30" s="5" customFormat="1" ht="15" customHeight="1" x14ac:dyDescent="0.3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46.24</v>
      </c>
      <c r="K59" s="63"/>
      <c r="L59" s="23">
        <v>-5.8251930286000002E-3</v>
      </c>
      <c r="M59" s="23">
        <v>1.2278732883E-3</v>
      </c>
      <c r="N59" s="23">
        <v>1.9632942166999999E-3</v>
      </c>
      <c r="O59" s="23">
        <v>2.2719582002999998E-2</v>
      </c>
      <c r="P59" s="49"/>
      <c r="Q59" s="21">
        <v>9.3716719915E-3</v>
      </c>
      <c r="R59" s="21">
        <v>0.10400793650000001</v>
      </c>
      <c r="S59" s="49"/>
      <c r="T59" s="52">
        <v>266.43165697000001</v>
      </c>
      <c r="U59" s="54" t="s">
        <v>467</v>
      </c>
      <c r="V59" s="63"/>
      <c r="W59" s="52">
        <v>233049.60000000001</v>
      </c>
      <c r="X59" s="52">
        <v>305175.62751999998</v>
      </c>
      <c r="Y59" s="44">
        <v>0.76365731396661707</v>
      </c>
      <c r="Z59" s="63"/>
      <c r="AA59" s="45">
        <v>0.44</v>
      </c>
      <c r="AB59" s="23">
        <v>0.11418685121107267</v>
      </c>
      <c r="AC59" s="82" t="s">
        <v>151</v>
      </c>
      <c r="AD59" s="53">
        <v>45537</v>
      </c>
    </row>
    <row r="60" spans="1:30" s="5" customFormat="1" ht="15" customHeight="1" x14ac:dyDescent="0.3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113.65</v>
      </c>
      <c r="K60" s="63"/>
      <c r="L60" s="23">
        <v>-2.0791320108E-2</v>
      </c>
      <c r="M60" s="23">
        <v>-2.9445479986E-3</v>
      </c>
      <c r="N60" s="23">
        <v>3.5178799467999997E-2</v>
      </c>
      <c r="O60" s="23">
        <v>7.1789619797999998E-2</v>
      </c>
      <c r="P60" s="49"/>
      <c r="Q60" s="21">
        <v>7.3548276746999994E-3</v>
      </c>
      <c r="R60" s="21">
        <v>8.8088872740000004E-2</v>
      </c>
      <c r="S60" s="49"/>
      <c r="T60" s="52">
        <v>266.76655939</v>
      </c>
      <c r="U60" s="54" t="s">
        <v>467</v>
      </c>
      <c r="V60" s="63"/>
      <c r="W60" s="52">
        <v>394821.2365</v>
      </c>
      <c r="X60" s="52">
        <v>426902.76770999999</v>
      </c>
      <c r="Y60" s="44">
        <v>0.9248504960928402</v>
      </c>
      <c r="Z60" s="63"/>
      <c r="AA60" s="45">
        <v>0.86</v>
      </c>
      <c r="AB60" s="23">
        <v>9.0805103387593483E-2</v>
      </c>
      <c r="AC60" s="82" t="s">
        <v>145</v>
      </c>
      <c r="AD60" s="53">
        <v>45553</v>
      </c>
    </row>
    <row r="61" spans="1:30" s="5" customFormat="1" ht="15" customHeight="1" x14ac:dyDescent="0.3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9.84</v>
      </c>
      <c r="K61" s="63"/>
      <c r="L61" s="23">
        <v>1.9651652037000001E-3</v>
      </c>
      <c r="M61" s="23">
        <v>1.5312231701E-2</v>
      </c>
      <c r="N61" s="23">
        <v>0.10564232562</v>
      </c>
      <c r="O61" s="23">
        <v>0.16478532276999999</v>
      </c>
      <c r="P61" s="49"/>
      <c r="Q61" s="21">
        <v>1.0080645160999999E-2</v>
      </c>
      <c r="R61" s="21">
        <v>0.13429752066</v>
      </c>
      <c r="S61" s="49"/>
      <c r="T61" s="52">
        <v>4309.8573536000004</v>
      </c>
      <c r="U61" s="54">
        <v>1.0920000000000001E-2</v>
      </c>
      <c r="V61" s="63"/>
      <c r="W61" s="52">
        <v>1437636.6640999999</v>
      </c>
      <c r="X61" s="52">
        <v>1419403.1151999999</v>
      </c>
      <c r="Y61" s="44">
        <v>1.0128459270694434</v>
      </c>
      <c r="Z61" s="63"/>
      <c r="AA61" s="45">
        <v>0.1</v>
      </c>
      <c r="AB61" s="23">
        <v>0.12195121951219515</v>
      </c>
      <c r="AC61" s="82" t="s">
        <v>171</v>
      </c>
      <c r="AD61" s="53">
        <v>45546</v>
      </c>
    </row>
    <row r="62" spans="1:30" s="5" customFormat="1" ht="15" customHeight="1" x14ac:dyDescent="0.3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67.069999999999993</v>
      </c>
      <c r="K62" s="63"/>
      <c r="L62" s="23">
        <v>-1.3495323864E-2</v>
      </c>
      <c r="M62" s="23">
        <v>4.2917819407999998E-2</v>
      </c>
      <c r="N62" s="23">
        <v>-9.4324944556999999E-3</v>
      </c>
      <c r="O62" s="23">
        <v>9.5408111565000009E-2</v>
      </c>
      <c r="P62" s="49"/>
      <c r="Q62" s="21">
        <v>1.1776679267E-2</v>
      </c>
      <c r="R62" s="21">
        <v>0.13113342898000002</v>
      </c>
      <c r="S62" s="49"/>
      <c r="T62" s="52">
        <v>460.17997364000001</v>
      </c>
      <c r="U62" s="54">
        <v>2.98E-3</v>
      </c>
      <c r="V62" s="63"/>
      <c r="W62" s="52">
        <v>419715.54210999998</v>
      </c>
      <c r="X62" s="52">
        <v>544417.61352000001</v>
      </c>
      <c r="Y62" s="44">
        <v>0.77094409087221993</v>
      </c>
      <c r="Z62" s="63"/>
      <c r="AA62" s="45">
        <v>0.81</v>
      </c>
      <c r="AB62" s="23">
        <v>0.14492321455196067</v>
      </c>
      <c r="AC62" s="82" t="s">
        <v>141</v>
      </c>
      <c r="AD62" s="53">
        <v>45534</v>
      </c>
    </row>
    <row r="63" spans="1:30" s="5" customFormat="1" ht="15" customHeight="1" x14ac:dyDescent="0.3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17</v>
      </c>
      <c r="K63" s="63"/>
      <c r="L63" s="23">
        <v>-6.7506077417000002E-2</v>
      </c>
      <c r="M63" s="23">
        <v>-2.8000116009000001E-2</v>
      </c>
      <c r="N63" s="23">
        <v>-0.22936033155000002</v>
      </c>
      <c r="O63" s="23">
        <v>-0.18833200321999999</v>
      </c>
      <c r="P63" s="49"/>
      <c r="Q63" s="21">
        <v>3.8251366120000004E-3</v>
      </c>
      <c r="R63" s="21">
        <v>4.3715846994999995E-2</v>
      </c>
      <c r="S63" s="49"/>
      <c r="T63" s="52">
        <v>241.43563727</v>
      </c>
      <c r="U63" s="54" t="s">
        <v>467</v>
      </c>
      <c r="V63" s="63"/>
      <c r="W63" s="52">
        <v>124374.90700000001</v>
      </c>
      <c r="X63" s="52">
        <v>461541.50698000001</v>
      </c>
      <c r="Y63" s="44">
        <v>0.2694771870331254</v>
      </c>
      <c r="Z63" s="63"/>
      <c r="AA63" s="45">
        <v>7.0000000000000007E-2</v>
      </c>
      <c r="AB63" s="23">
        <v>4.9411764705882356E-2</v>
      </c>
      <c r="AC63" s="82" t="s">
        <v>140</v>
      </c>
      <c r="AD63" s="53">
        <v>45534</v>
      </c>
    </row>
    <row r="64" spans="1:30" s="5" customFormat="1" ht="15" customHeight="1" x14ac:dyDescent="0.3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495.89</v>
      </c>
      <c r="K64" s="63"/>
      <c r="L64" s="23">
        <v>-2.0652259933999998E-2</v>
      </c>
      <c r="M64" s="23">
        <v>3.0715939647000001E-3</v>
      </c>
      <c r="N64" s="23">
        <v>1.5495141548E-2</v>
      </c>
      <c r="O64" s="23">
        <v>3.7917081729999996E-2</v>
      </c>
      <c r="P64" s="49"/>
      <c r="Q64" s="21">
        <v>7.1570030785000002E-3</v>
      </c>
      <c r="R64" s="21">
        <v>8.2371529317000008E-2</v>
      </c>
      <c r="S64" s="49"/>
      <c r="T64" s="52">
        <v>247.67808803</v>
      </c>
      <c r="U64" s="54" t="s">
        <v>467</v>
      </c>
      <c r="V64" s="63"/>
      <c r="W64" s="52">
        <v>339684.65</v>
      </c>
      <c r="X64" s="52">
        <v>323526.94754000002</v>
      </c>
      <c r="Y64" s="44">
        <v>1.049942369817594</v>
      </c>
      <c r="Z64" s="63"/>
      <c r="AA64" s="45">
        <v>3.65</v>
      </c>
      <c r="AB64" s="23">
        <v>8.8326040049204455E-2</v>
      </c>
      <c r="AC64" s="82" t="s">
        <v>150</v>
      </c>
      <c r="AD64" s="53">
        <v>45534</v>
      </c>
    </row>
    <row r="65" spans="1:30" s="5" customFormat="1" ht="15" customHeight="1" x14ac:dyDescent="0.3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66.209999999999994</v>
      </c>
      <c r="K65" s="63"/>
      <c r="L65" s="23">
        <v>-2.9563564419000002E-2</v>
      </c>
      <c r="M65" s="23">
        <v>-2.5829273201000001E-2</v>
      </c>
      <c r="N65" s="23">
        <v>4.2276127988000005E-3</v>
      </c>
      <c r="O65" s="23">
        <v>4.0913723759999999E-2</v>
      </c>
      <c r="P65" s="49"/>
      <c r="Q65" s="21">
        <v>9.0063916328000006E-3</v>
      </c>
      <c r="R65" s="21">
        <v>0.10530785562</v>
      </c>
      <c r="S65" s="49"/>
      <c r="T65" s="52">
        <v>317.57172121000002</v>
      </c>
      <c r="U65" s="54">
        <v>2.1099999999999999E-3</v>
      </c>
      <c r="V65" s="63"/>
      <c r="W65" s="52">
        <v>297436.90445999999</v>
      </c>
      <c r="X65" s="52">
        <v>338353.49614</v>
      </c>
      <c r="Y65" s="44">
        <v>0.87907146772004974</v>
      </c>
      <c r="Z65" s="63"/>
      <c r="AA65" s="45">
        <v>0.62</v>
      </c>
      <c r="AB65" s="23">
        <v>0.11236973266878116</v>
      </c>
      <c r="AC65" s="82" t="s">
        <v>140</v>
      </c>
      <c r="AD65" s="53">
        <v>45534</v>
      </c>
    </row>
    <row r="66" spans="1:30" s="5" customFormat="1" ht="15" customHeight="1" x14ac:dyDescent="0.3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294.95999999999998</v>
      </c>
      <c r="K66" s="63"/>
      <c r="L66" s="23">
        <v>-1.5257192936999999E-2</v>
      </c>
      <c r="M66" s="23">
        <v>-2.3044409897999999E-2</v>
      </c>
      <c r="N66" s="23">
        <v>9.307388313800001E-2</v>
      </c>
      <c r="O66" s="23">
        <v>0.15209422984999998</v>
      </c>
      <c r="P66" s="49"/>
      <c r="Q66" s="21">
        <v>5.6437155567E-3</v>
      </c>
      <c r="R66" s="21">
        <v>6.8889703188000001E-2</v>
      </c>
      <c r="S66" s="49"/>
      <c r="T66" s="52">
        <v>795.82216923999999</v>
      </c>
      <c r="U66" s="54">
        <v>3.6800000000000001E-3</v>
      </c>
      <c r="V66" s="63"/>
      <c r="W66" s="52">
        <v>517081.69271999999</v>
      </c>
      <c r="X66" s="52">
        <v>604264.80076000001</v>
      </c>
      <c r="Y66" s="44">
        <v>0.85572035979863881</v>
      </c>
      <c r="Z66" s="63"/>
      <c r="AA66" s="45">
        <v>1.7</v>
      </c>
      <c r="AB66" s="23">
        <v>6.9161920260374293E-2</v>
      </c>
      <c r="AC66" s="82" t="s">
        <v>140</v>
      </c>
      <c r="AD66" s="53">
        <v>45534</v>
      </c>
    </row>
    <row r="67" spans="1:30" s="5" customFormat="1" ht="15" customHeight="1" x14ac:dyDescent="0.3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89.43</v>
      </c>
      <c r="K67" s="63"/>
      <c r="L67" s="23">
        <v>-3.7271117792E-2</v>
      </c>
      <c r="M67" s="23">
        <v>1.0570012082000001E-2</v>
      </c>
      <c r="N67" s="23">
        <v>6.0149827848E-2</v>
      </c>
      <c r="O67" s="23">
        <v>8.6481319398000009E-2</v>
      </c>
      <c r="P67" s="49"/>
      <c r="Q67" s="21">
        <v>9.1733333332999992E-3</v>
      </c>
      <c r="R67" s="21">
        <v>0.11736073553000001</v>
      </c>
      <c r="S67" s="49"/>
      <c r="T67" s="52">
        <v>2582.6016803000002</v>
      </c>
      <c r="U67" s="54">
        <v>6.9999999999999993E-3</v>
      </c>
      <c r="V67" s="63"/>
      <c r="W67" s="52">
        <v>984644.69004000002</v>
      </c>
      <c r="X67" s="52">
        <v>1038069.4571999999</v>
      </c>
      <c r="Y67" s="44">
        <v>0.94853449661826739</v>
      </c>
      <c r="Z67" s="63"/>
      <c r="AA67" s="45">
        <v>0.86</v>
      </c>
      <c r="AB67" s="23">
        <v>0.11539751761153974</v>
      </c>
      <c r="AC67" s="82" t="s">
        <v>148</v>
      </c>
      <c r="AD67" s="53">
        <v>45544</v>
      </c>
    </row>
    <row r="68" spans="1:30" s="5" customFormat="1" ht="15" customHeight="1" x14ac:dyDescent="0.3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101.12</v>
      </c>
      <c r="K68" s="63"/>
      <c r="L68" s="23">
        <v>-7.0400565309999994E-3</v>
      </c>
      <c r="M68" s="23">
        <v>1.7091346784999999E-2</v>
      </c>
      <c r="N68" s="23">
        <v>0.18926044467</v>
      </c>
      <c r="O68" s="23">
        <v>0.22750963782</v>
      </c>
      <c r="P68" s="49"/>
      <c r="Q68" s="21">
        <v>1.145631068E-2</v>
      </c>
      <c r="R68" s="21">
        <v>0.14682581599</v>
      </c>
      <c r="S68" s="49"/>
      <c r="T68" s="52">
        <v>854.12370696999994</v>
      </c>
      <c r="U68" s="54">
        <v>3.7399999999999998E-3</v>
      </c>
      <c r="V68" s="63"/>
      <c r="W68" s="52">
        <v>527077.3824</v>
      </c>
      <c r="X68" s="52">
        <v>561886.96802999999</v>
      </c>
      <c r="Y68" s="44">
        <v>0.93804877562467071</v>
      </c>
      <c r="Z68" s="63"/>
      <c r="AA68" s="45">
        <v>1.18</v>
      </c>
      <c r="AB68" s="23">
        <v>0.14003164556962025</v>
      </c>
      <c r="AC68" s="82" t="s">
        <v>140</v>
      </c>
      <c r="AD68" s="53">
        <v>45534</v>
      </c>
    </row>
    <row r="69" spans="1:30" s="5" customFormat="1" ht="15" customHeight="1" x14ac:dyDescent="0.3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172.85</v>
      </c>
      <c r="K69" s="63"/>
      <c r="L69" s="23">
        <v>-5.1473888288999993E-2</v>
      </c>
      <c r="M69" s="23">
        <v>-2.3949272105000002E-2</v>
      </c>
      <c r="N69" s="23">
        <v>-4.5178408402999998E-2</v>
      </c>
      <c r="O69" s="23">
        <v>3.0471409885999997E-2</v>
      </c>
      <c r="P69" s="49"/>
      <c r="Q69" s="21">
        <v>8.3265306122000012E-3</v>
      </c>
      <c r="R69" s="21">
        <v>0.10110128233999999</v>
      </c>
      <c r="S69" s="49"/>
      <c r="T69" s="52">
        <v>96.385921969999998</v>
      </c>
      <c r="U69" s="54" t="s">
        <v>467</v>
      </c>
      <c r="V69" s="63"/>
      <c r="W69" s="52">
        <v>223544.48509999999</v>
      </c>
      <c r="X69" s="52">
        <v>266139.9241</v>
      </c>
      <c r="Y69" s="44">
        <v>0.83995096134469815</v>
      </c>
      <c r="Z69" s="63"/>
      <c r="AA69" s="45">
        <v>1.53</v>
      </c>
      <c r="AB69" s="23">
        <v>0.106219265258895</v>
      </c>
      <c r="AC69" s="82" t="s">
        <v>142</v>
      </c>
      <c r="AD69" s="53">
        <v>45534</v>
      </c>
    </row>
    <row r="70" spans="1:30" s="5" customFormat="1" ht="15" customHeight="1" x14ac:dyDescent="0.3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87.48</v>
      </c>
      <c r="K70" s="63"/>
      <c r="L70" s="23">
        <v>-1.8477754538000001E-2</v>
      </c>
      <c r="M70" s="23">
        <v>-1.2797791745E-2</v>
      </c>
      <c r="N70" s="23">
        <v>3.4669979429999997E-2</v>
      </c>
      <c r="O70" s="23">
        <v>6.5621383177000003E-2</v>
      </c>
      <c r="P70" s="49"/>
      <c r="Q70" s="21">
        <v>8.6753420086999999E-3</v>
      </c>
      <c r="R70" s="21">
        <v>0.10944675266999999</v>
      </c>
      <c r="S70" s="49"/>
      <c r="T70" s="52">
        <v>1159.9770094</v>
      </c>
      <c r="U70" s="54">
        <v>2.63E-3</v>
      </c>
      <c r="V70" s="63"/>
      <c r="W70" s="52">
        <v>369337.67316000001</v>
      </c>
      <c r="X70" s="52">
        <v>411273.72712</v>
      </c>
      <c r="Y70" s="44">
        <v>0.89803371527361375</v>
      </c>
      <c r="Z70" s="63"/>
      <c r="AA70" s="45">
        <v>0.78</v>
      </c>
      <c r="AB70" s="23">
        <v>0.10699588477366254</v>
      </c>
      <c r="AC70" s="82" t="s">
        <v>140</v>
      </c>
      <c r="AD70" s="53">
        <v>45534</v>
      </c>
    </row>
    <row r="71" spans="1:30" s="5" customFormat="1" ht="15" customHeight="1" x14ac:dyDescent="0.3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7.15</v>
      </c>
      <c r="K71" s="63"/>
      <c r="L71" s="23">
        <v>-4.1578782907000005E-2</v>
      </c>
      <c r="M71" s="23">
        <v>-5.6684029811999999E-2</v>
      </c>
      <c r="N71" s="23">
        <v>-6.7563890365000004E-2</v>
      </c>
      <c r="O71" s="23">
        <v>-5.4696280660000006E-2</v>
      </c>
      <c r="P71" s="49"/>
      <c r="Q71" s="21">
        <v>9.2961487383999997E-3</v>
      </c>
      <c r="R71" s="21">
        <v>0.1048578199</v>
      </c>
      <c r="S71" s="49"/>
      <c r="T71" s="52">
        <v>566.37866832999998</v>
      </c>
      <c r="U71" s="54">
        <v>2.2000000000000001E-3</v>
      </c>
      <c r="V71" s="63"/>
      <c r="W71" s="52">
        <v>309610.30099999998</v>
      </c>
      <c r="X71" s="52">
        <v>359153.92635999998</v>
      </c>
      <c r="Y71" s="44">
        <v>0.86205461858061472</v>
      </c>
      <c r="Z71" s="63"/>
      <c r="AA71" s="45">
        <v>7.0000000000000007E-2</v>
      </c>
      <c r="AB71" s="23">
        <v>0.11748251748251749</v>
      </c>
      <c r="AC71" s="82" t="s">
        <v>140</v>
      </c>
      <c r="AD71" s="53">
        <v>45534</v>
      </c>
    </row>
    <row r="72" spans="1:30" s="5" customFormat="1" ht="15" customHeight="1" x14ac:dyDescent="0.3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9.94</v>
      </c>
      <c r="K72" s="63"/>
      <c r="L72" s="23">
        <v>1.2322018229E-2</v>
      </c>
      <c r="M72" s="23">
        <v>2.6603716625999998E-2</v>
      </c>
      <c r="N72" s="23">
        <v>8.7424122556999995E-2</v>
      </c>
      <c r="O72" s="23">
        <v>0.14735606583999999</v>
      </c>
      <c r="P72" s="49"/>
      <c r="Q72" s="21">
        <v>9.2835519676999993E-3</v>
      </c>
      <c r="R72" s="21">
        <v>0.11649484535999999</v>
      </c>
      <c r="S72" s="49"/>
      <c r="T72" s="52">
        <v>1634.2175219999999</v>
      </c>
      <c r="U72" s="54">
        <v>7.0299999999999998E-3</v>
      </c>
      <c r="V72" s="63"/>
      <c r="W72" s="52">
        <v>989240.44967999996</v>
      </c>
      <c r="X72" s="52">
        <v>998958.58537999995</v>
      </c>
      <c r="Y72" s="44">
        <v>0.99027173314066541</v>
      </c>
      <c r="Z72" s="63"/>
      <c r="AA72" s="45">
        <v>9.1999999999999998E-2</v>
      </c>
      <c r="AB72" s="23">
        <v>0.11106639839034206</v>
      </c>
      <c r="AC72" s="82" t="s">
        <v>140</v>
      </c>
      <c r="AD72" s="53">
        <v>45541</v>
      </c>
    </row>
    <row r="73" spans="1:30" s="5" customFormat="1" ht="15" customHeight="1" x14ac:dyDescent="0.3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35</v>
      </c>
      <c r="K73" s="63"/>
      <c r="L73" s="23">
        <v>-2.4885230120000001E-2</v>
      </c>
      <c r="M73" s="23">
        <v>3.1667962103000004E-3</v>
      </c>
      <c r="N73" s="23">
        <v>-3.8366724238E-2</v>
      </c>
      <c r="O73" s="23">
        <v>-0.43867965777000001</v>
      </c>
      <c r="P73" s="49"/>
      <c r="Q73" s="21">
        <v>3.3324076645000001E-3</v>
      </c>
      <c r="R73" s="21">
        <v>8.1184336198999993E-2</v>
      </c>
      <c r="S73" s="49"/>
      <c r="T73" s="52">
        <v>151.50105590999999</v>
      </c>
      <c r="U73" s="54" t="s">
        <v>467</v>
      </c>
      <c r="V73" s="63"/>
      <c r="W73" s="52">
        <v>121710.19</v>
      </c>
      <c r="X73" s="52">
        <v>143069.67009999999</v>
      </c>
      <c r="Y73" s="44">
        <v>0.85070574297773549</v>
      </c>
      <c r="Z73" s="63"/>
      <c r="AA73" s="45">
        <v>0.12</v>
      </c>
      <c r="AB73" s="23">
        <v>4.1142857142857141E-2</v>
      </c>
      <c r="AC73" s="82" t="s">
        <v>151</v>
      </c>
      <c r="AD73" s="53">
        <v>45534</v>
      </c>
    </row>
    <row r="74" spans="1:30" s="5" customFormat="1" ht="15" customHeight="1" x14ac:dyDescent="0.3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451.23</v>
      </c>
      <c r="K74" s="63"/>
      <c r="L74" s="23">
        <v>-0.278032</v>
      </c>
      <c r="M74" s="23">
        <v>-0.34803531356</v>
      </c>
      <c r="N74" s="23">
        <v>-0.11508548423000001</v>
      </c>
      <c r="O74" s="23">
        <v>0.14937303540999999</v>
      </c>
      <c r="P74" s="49"/>
      <c r="Q74" s="21">
        <v>0</v>
      </c>
      <c r="R74" s="21">
        <v>0.32226060971999998</v>
      </c>
      <c r="S74" s="49"/>
      <c r="T74" s="52">
        <v>315.48548561000001</v>
      </c>
      <c r="U74" s="54" t="s">
        <v>467</v>
      </c>
      <c r="V74" s="63"/>
      <c r="W74" s="52">
        <v>58659.9</v>
      </c>
      <c r="X74" s="52">
        <v>112420.20316</v>
      </c>
      <c r="Y74" s="44">
        <v>0.52179144274017519</v>
      </c>
      <c r="Z74" s="63"/>
      <c r="AA74" s="45">
        <v>0</v>
      </c>
      <c r="AB74" s="23">
        <v>0</v>
      </c>
      <c r="AC74" s="82" t="s">
        <v>141</v>
      </c>
      <c r="AD74" s="53">
        <v>45443</v>
      </c>
    </row>
    <row r="75" spans="1:30" s="5" customFormat="1" ht="15" customHeight="1" x14ac:dyDescent="0.3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78.59</v>
      </c>
      <c r="K75" s="63"/>
      <c r="L75" s="23">
        <v>-2.1172410929000001E-2</v>
      </c>
      <c r="M75" s="23">
        <v>-4.1445157141E-2</v>
      </c>
      <c r="N75" s="23">
        <v>-0.12952333988</v>
      </c>
      <c r="O75" s="23">
        <v>-0.11540342472000001</v>
      </c>
      <c r="P75" s="49"/>
      <c r="Q75" s="21">
        <v>1.0474430068E-2</v>
      </c>
      <c r="R75" s="21">
        <v>0.10933439935999999</v>
      </c>
      <c r="S75" s="49"/>
      <c r="T75" s="52">
        <v>710.59447818000001</v>
      </c>
      <c r="U75" s="54">
        <v>1.82E-3</v>
      </c>
      <c r="V75" s="63"/>
      <c r="W75" s="52">
        <v>255604.85855999999</v>
      </c>
      <c r="X75" s="52">
        <v>321243.63905</v>
      </c>
      <c r="Y75" s="44">
        <v>0.79567290208730435</v>
      </c>
      <c r="Z75" s="63"/>
      <c r="AA75" s="45">
        <v>0.85</v>
      </c>
      <c r="AB75" s="23">
        <v>0.12978750477159942</v>
      </c>
      <c r="AC75" s="82" t="s">
        <v>140</v>
      </c>
      <c r="AD75" s="53">
        <v>45534</v>
      </c>
    </row>
    <row r="76" spans="1:30" s="5" customFormat="1" ht="15" customHeight="1" x14ac:dyDescent="0.3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226</v>
      </c>
      <c r="K76" s="63"/>
      <c r="L76" s="23">
        <v>-5.4891432530999998E-2</v>
      </c>
      <c r="M76" s="23">
        <v>6.5719310478000005E-3</v>
      </c>
      <c r="N76" s="23">
        <v>0.17181231361999999</v>
      </c>
      <c r="O76" s="23">
        <v>0.19828335796000002</v>
      </c>
      <c r="P76" s="49"/>
      <c r="Q76" s="21">
        <v>3.7501562565000002E-3</v>
      </c>
      <c r="R76" s="21">
        <v>5.4924623116E-2</v>
      </c>
      <c r="S76" s="49"/>
      <c r="T76" s="52">
        <v>45.115389393999997</v>
      </c>
      <c r="U76" s="54" t="s">
        <v>467</v>
      </c>
      <c r="V76" s="63"/>
      <c r="W76" s="52">
        <v>169500</v>
      </c>
      <c r="X76" s="52">
        <v>256169.99312999999</v>
      </c>
      <c r="Y76" s="44">
        <v>0.66167000252048613</v>
      </c>
      <c r="Z76" s="63"/>
      <c r="AA76" s="45">
        <v>0.9</v>
      </c>
      <c r="AB76" s="23">
        <v>4.7787610619469033E-2</v>
      </c>
      <c r="AC76" s="82" t="s">
        <v>140</v>
      </c>
      <c r="AD76" s="53">
        <v>45541</v>
      </c>
    </row>
    <row r="77" spans="1:30" s="5" customFormat="1" ht="15" customHeight="1" x14ac:dyDescent="0.3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114.75</v>
      </c>
      <c r="K77" s="63"/>
      <c r="L77" s="23">
        <v>6.7829396593999999E-3</v>
      </c>
      <c r="M77" s="23">
        <v>8.9759728602000002E-2</v>
      </c>
      <c r="N77" s="23">
        <v>7.5478226551999997E-2</v>
      </c>
      <c r="O77" s="23">
        <v>0.12378509994</v>
      </c>
      <c r="P77" s="49"/>
      <c r="Q77" s="21">
        <v>9.6454640249999998E-3</v>
      </c>
      <c r="R77" s="21">
        <v>0.1164955629</v>
      </c>
      <c r="S77" s="49"/>
      <c r="T77" s="52">
        <v>93.671028484999994</v>
      </c>
      <c r="U77" s="54" t="s">
        <v>467</v>
      </c>
      <c r="V77" s="63"/>
      <c r="W77" s="52">
        <v>182452.5</v>
      </c>
      <c r="X77" s="52">
        <v>163523.74066000001</v>
      </c>
      <c r="Y77" s="44">
        <v>1.1157554203664948</v>
      </c>
      <c r="Z77" s="63"/>
      <c r="AA77" s="45">
        <v>1.1100000000000001</v>
      </c>
      <c r="AB77" s="23">
        <v>0.11607843137254902</v>
      </c>
      <c r="AC77" s="82" t="s">
        <v>140</v>
      </c>
      <c r="AD77" s="53">
        <v>45534</v>
      </c>
    </row>
    <row r="78" spans="1:30" s="5" customFormat="1" ht="15" customHeight="1" x14ac:dyDescent="0.3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73.510000000000005</v>
      </c>
      <c r="K78" s="63"/>
      <c r="L78" s="23">
        <v>-5.3070624960000007E-2</v>
      </c>
      <c r="M78" s="23">
        <v>-4.5355579128999998E-2</v>
      </c>
      <c r="N78" s="23">
        <v>-1.9381632943E-2</v>
      </c>
      <c r="O78" s="23">
        <v>-2.4320870596000001E-2</v>
      </c>
      <c r="P78" s="49"/>
      <c r="Q78" s="21">
        <v>7.5437923538999993E-3</v>
      </c>
      <c r="R78" s="21">
        <v>8.5308056872000007E-2</v>
      </c>
      <c r="S78" s="49"/>
      <c r="T78" s="52">
        <v>105.82845786999999</v>
      </c>
      <c r="U78" s="54" t="s">
        <v>467</v>
      </c>
      <c r="V78" s="63"/>
      <c r="W78" s="52">
        <v>115834.1176</v>
      </c>
      <c r="X78" s="52">
        <v>138646.72936999999</v>
      </c>
      <c r="Y78" s="44">
        <v>0.83546231581762709</v>
      </c>
      <c r="Z78" s="63"/>
      <c r="AA78" s="45">
        <v>0.59</v>
      </c>
      <c r="AB78" s="23">
        <v>9.6313426744660591E-2</v>
      </c>
      <c r="AC78" s="82" t="s">
        <v>143</v>
      </c>
      <c r="AD78" s="53">
        <v>45537</v>
      </c>
    </row>
    <row r="79" spans="1:30" s="5" customFormat="1" ht="15" customHeight="1" x14ac:dyDescent="0.3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139.97999999999999</v>
      </c>
      <c r="K79" s="63"/>
      <c r="L79" s="23">
        <v>-1.2262845635999999E-2</v>
      </c>
      <c r="M79" s="23">
        <v>1.9515805315999998E-2</v>
      </c>
      <c r="N79" s="23">
        <v>3.5166251348999998E-2</v>
      </c>
      <c r="O79" s="23">
        <v>9.716311230300001E-2</v>
      </c>
      <c r="P79" s="49"/>
      <c r="Q79" s="21">
        <v>7.0767937220000002E-3</v>
      </c>
      <c r="R79" s="21">
        <v>8.5954934849999998E-2</v>
      </c>
      <c r="S79" s="49"/>
      <c r="T79" s="52">
        <v>66.010285605999997</v>
      </c>
      <c r="U79" s="54" t="s">
        <v>467</v>
      </c>
      <c r="V79" s="63"/>
      <c r="W79" s="52">
        <v>193266.18659999999</v>
      </c>
      <c r="X79" s="52">
        <v>300031.99713999999</v>
      </c>
      <c r="Y79" s="44">
        <v>0.64415191860293064</v>
      </c>
      <c r="Z79" s="63"/>
      <c r="AA79" s="45">
        <v>1.01</v>
      </c>
      <c r="AB79" s="23">
        <v>8.6583797685383643E-2</v>
      </c>
      <c r="AC79" s="82" t="s">
        <v>140</v>
      </c>
      <c r="AD79" s="53">
        <v>45540</v>
      </c>
    </row>
    <row r="80" spans="1:30" s="5" customFormat="1" ht="15" customHeight="1" x14ac:dyDescent="0.3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8.4499999999999993</v>
      </c>
      <c r="K80" s="63"/>
      <c r="L80" s="23">
        <v>-3.4373799916000002E-2</v>
      </c>
      <c r="M80" s="23">
        <v>-3.7863200792999999E-2</v>
      </c>
      <c r="N80" s="23">
        <v>2.0389241784999998E-2</v>
      </c>
      <c r="O80" s="23">
        <v>6.1058725738000003E-2</v>
      </c>
      <c r="P80" s="49"/>
      <c r="Q80" s="21">
        <v>1.0067873302999998E-2</v>
      </c>
      <c r="R80" s="21">
        <v>0.12630064200999999</v>
      </c>
      <c r="S80" s="49"/>
      <c r="T80" s="52">
        <v>586.23293969999997</v>
      </c>
      <c r="U80" s="54">
        <v>2.2400000000000002E-3</v>
      </c>
      <c r="V80" s="63"/>
      <c r="W80" s="52">
        <v>315047.6875</v>
      </c>
      <c r="X80" s="52">
        <v>358010.46844000003</v>
      </c>
      <c r="Y80" s="44">
        <v>0.87999574111001089</v>
      </c>
      <c r="Z80" s="63"/>
      <c r="AA80" s="45">
        <v>8.8999999999999996E-2</v>
      </c>
      <c r="AB80" s="23">
        <v>0.12639053254437871</v>
      </c>
      <c r="AC80" s="82" t="s">
        <v>140</v>
      </c>
      <c r="AD80" s="53">
        <v>45534</v>
      </c>
    </row>
    <row r="81" spans="1:30" s="5" customFormat="1" ht="15" customHeight="1" x14ac:dyDescent="0.3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35.06</v>
      </c>
      <c r="K81" s="63"/>
      <c r="L81" s="23">
        <v>1.7403314085E-2</v>
      </c>
      <c r="M81" s="23" t="s">
        <v>467</v>
      </c>
      <c r="N81" s="23">
        <v>-0.28887185262999998</v>
      </c>
      <c r="O81" s="23">
        <v>-0.36918440084999998</v>
      </c>
      <c r="P81" s="49"/>
      <c r="Q81" s="21">
        <v>2.3161551823999999E-3</v>
      </c>
      <c r="R81" s="21">
        <v>4.4406779660999998E-2</v>
      </c>
      <c r="S81" s="49"/>
      <c r="T81" s="52">
        <v>0.40874893939000001</v>
      </c>
      <c r="U81" s="54" t="s">
        <v>467</v>
      </c>
      <c r="V81" s="63"/>
      <c r="W81" s="52">
        <v>12832.345660000001</v>
      </c>
      <c r="X81" s="52">
        <v>41895.500919999999</v>
      </c>
      <c r="Y81" s="44">
        <v>0.30629412176031817</v>
      </c>
      <c r="Z81" s="63"/>
      <c r="AA81" s="45">
        <v>0.08</v>
      </c>
      <c r="AB81" s="23">
        <v>2.738163148887621E-2</v>
      </c>
      <c r="AC81" s="82" t="s">
        <v>140</v>
      </c>
      <c r="AD81" s="53">
        <v>45534</v>
      </c>
    </row>
    <row r="82" spans="1:30" s="5" customFormat="1" ht="15" customHeight="1" x14ac:dyDescent="0.3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1.33</v>
      </c>
      <c r="K82" s="63"/>
      <c r="L82" s="23">
        <v>-0.12111252595999999</v>
      </c>
      <c r="M82" s="23">
        <v>-0.14622730802</v>
      </c>
      <c r="N82" s="23">
        <v>-0.29213772039999997</v>
      </c>
      <c r="O82" s="23">
        <v>-0.28870341641999997</v>
      </c>
      <c r="P82" s="49"/>
      <c r="Q82" s="21">
        <v>4.1321776315999996E-3</v>
      </c>
      <c r="R82" s="21">
        <v>4.8288037839E-2</v>
      </c>
      <c r="S82" s="49"/>
      <c r="T82" s="52">
        <v>96.666358333999995</v>
      </c>
      <c r="U82" s="54" t="s">
        <v>467</v>
      </c>
      <c r="V82" s="63"/>
      <c r="W82" s="52">
        <v>45399.31725</v>
      </c>
      <c r="X82" s="52">
        <v>262126.58296</v>
      </c>
      <c r="Y82" s="44">
        <v>0.17319615865487342</v>
      </c>
      <c r="Z82" s="63"/>
      <c r="AA82" s="45">
        <v>6.2809099999999998E-3</v>
      </c>
      <c r="AB82" s="23">
        <v>5.6669864661654128E-2</v>
      </c>
      <c r="AC82" s="82" t="s">
        <v>140</v>
      </c>
      <c r="AD82" s="53">
        <v>45555</v>
      </c>
    </row>
    <row r="83" spans="1:30" s="5" customFormat="1" ht="15" customHeight="1" x14ac:dyDescent="0.3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46.96</v>
      </c>
      <c r="K83" s="63"/>
      <c r="L83" s="23">
        <v>2.7853574084999999E-2</v>
      </c>
      <c r="M83" s="23">
        <v>8.2818807887000009E-2</v>
      </c>
      <c r="N83" s="23">
        <v>6.8613135897999999E-2</v>
      </c>
      <c r="O83" s="23">
        <v>0.18701772624000002</v>
      </c>
      <c r="P83" s="49"/>
      <c r="Q83" s="21">
        <v>8.2501085540999993E-3</v>
      </c>
      <c r="R83" s="21">
        <v>0.10528725107999999</v>
      </c>
      <c r="S83" s="49"/>
      <c r="T83" s="52">
        <v>95.391498788000007</v>
      </c>
      <c r="U83" s="54" t="s">
        <v>467</v>
      </c>
      <c r="V83" s="63"/>
      <c r="W83" s="52">
        <v>125664.96000000001</v>
      </c>
      <c r="X83" s="52">
        <v>221612.73874</v>
      </c>
      <c r="Y83" s="44">
        <v>0.56704754751229514</v>
      </c>
      <c r="Z83" s="63"/>
      <c r="AA83" s="45">
        <v>0.38</v>
      </c>
      <c r="AB83" s="23">
        <v>9.7103918228279393E-2</v>
      </c>
      <c r="AC83" s="82" t="s">
        <v>140</v>
      </c>
      <c r="AD83" s="53">
        <v>45534</v>
      </c>
    </row>
    <row r="84" spans="1:30" s="5" customFormat="1" ht="15" customHeight="1" x14ac:dyDescent="0.3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171</v>
      </c>
      <c r="K84" s="63"/>
      <c r="L84" s="23">
        <v>-3.6698864495999998E-3</v>
      </c>
      <c r="M84" s="23">
        <v>1.3647490377E-3</v>
      </c>
      <c r="N84" s="23">
        <v>5.5403438057000001E-2</v>
      </c>
      <c r="O84" s="23">
        <v>9.7040630438999992E-2</v>
      </c>
      <c r="P84" s="49"/>
      <c r="Q84" s="21">
        <v>8.3198520914999994E-3</v>
      </c>
      <c r="R84" s="21">
        <v>0.10054695682000001</v>
      </c>
      <c r="S84" s="49"/>
      <c r="T84" s="52">
        <v>137.26791136</v>
      </c>
      <c r="U84" s="54" t="s">
        <v>467</v>
      </c>
      <c r="V84" s="63"/>
      <c r="W84" s="52">
        <v>158544.70199999999</v>
      </c>
      <c r="X84" s="52">
        <v>186441.56146999999</v>
      </c>
      <c r="Y84" s="44">
        <v>0.85037209917119883</v>
      </c>
      <c r="Z84" s="63"/>
      <c r="AA84" s="45">
        <v>1.44</v>
      </c>
      <c r="AB84" s="23">
        <v>0.10105263157894738</v>
      </c>
      <c r="AC84" s="82" t="s">
        <v>140</v>
      </c>
      <c r="AD84" s="53">
        <v>45534</v>
      </c>
    </row>
    <row r="85" spans="1:30" s="5" customFormat="1" ht="15" customHeight="1" x14ac:dyDescent="0.3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52.13</v>
      </c>
      <c r="K85" s="63"/>
      <c r="L85" s="23">
        <v>-2.5978845380000001E-2</v>
      </c>
      <c r="M85" s="23">
        <v>-3.2956253540000001E-2</v>
      </c>
      <c r="N85" s="23">
        <v>-8.9057483222999986E-2</v>
      </c>
      <c r="O85" s="23">
        <v>-0.10721341669999999</v>
      </c>
      <c r="P85" s="49"/>
      <c r="Q85" s="21">
        <v>7.9703429101000006E-3</v>
      </c>
      <c r="R85" s="21">
        <v>8.206734534E-2</v>
      </c>
      <c r="S85" s="49"/>
      <c r="T85" s="52">
        <v>129.82904303000001</v>
      </c>
      <c r="U85" s="54" t="s">
        <v>467</v>
      </c>
      <c r="V85" s="63"/>
      <c r="W85" s="52">
        <v>148570.5</v>
      </c>
      <c r="X85" s="52">
        <v>231771.78732</v>
      </c>
      <c r="Y85" s="44">
        <v>0.64102064240835921</v>
      </c>
      <c r="Z85" s="63"/>
      <c r="AA85" s="45">
        <v>0.43</v>
      </c>
      <c r="AB85" s="23">
        <v>9.8983310953385764E-2</v>
      </c>
      <c r="AC85" s="82" t="s">
        <v>140</v>
      </c>
      <c r="AD85" s="53">
        <v>45534</v>
      </c>
    </row>
    <row r="86" spans="1:30" s="5" customFormat="1" ht="15" customHeight="1" x14ac:dyDescent="0.3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40.299999999999997</v>
      </c>
      <c r="K86" s="63"/>
      <c r="L86" s="23">
        <v>1.6066668504000001E-2</v>
      </c>
      <c r="M86" s="23">
        <v>-6.9746006393000002E-3</v>
      </c>
      <c r="N86" s="23">
        <v>-1.1205313620999999E-2</v>
      </c>
      <c r="O86" s="23">
        <v>0.10259450953</v>
      </c>
      <c r="P86" s="49"/>
      <c r="Q86" s="21">
        <v>1.0615581062E-2</v>
      </c>
      <c r="R86" s="21">
        <v>0.12165495603</v>
      </c>
      <c r="S86" s="49"/>
      <c r="T86" s="52">
        <v>19.927382121000001</v>
      </c>
      <c r="U86" s="54" t="s">
        <v>467</v>
      </c>
      <c r="V86" s="63"/>
      <c r="W86" s="52">
        <v>69031.884999999995</v>
      </c>
      <c r="X86" s="52">
        <v>110395.53393000001</v>
      </c>
      <c r="Y86" s="44">
        <v>0.62531410957051925</v>
      </c>
      <c r="Z86" s="63"/>
      <c r="AA86" s="45">
        <v>0.42547248898000001</v>
      </c>
      <c r="AB86" s="23">
        <v>0.12669155999404466</v>
      </c>
      <c r="AC86" s="82" t="s">
        <v>141</v>
      </c>
      <c r="AD86" s="53">
        <v>45534</v>
      </c>
    </row>
    <row r="87" spans="1:30" s="5" customFormat="1" ht="15" customHeight="1" x14ac:dyDescent="0.3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38.200000000000003</v>
      </c>
      <c r="K87" s="63"/>
      <c r="L87" s="23">
        <v>-3.9093813930999997E-2</v>
      </c>
      <c r="M87" s="23">
        <v>-6.1265150663E-2</v>
      </c>
      <c r="N87" s="23">
        <v>-2.1122726017E-2</v>
      </c>
      <c r="O87" s="23">
        <v>4.8545016561999998E-2</v>
      </c>
      <c r="P87" s="49"/>
      <c r="Q87" s="21">
        <v>9.9626400996000002E-3</v>
      </c>
      <c r="R87" s="21">
        <v>0.13070790045</v>
      </c>
      <c r="S87" s="49"/>
      <c r="T87" s="52">
        <v>82.097491364000007</v>
      </c>
      <c r="U87" s="54" t="s">
        <v>467</v>
      </c>
      <c r="V87" s="63"/>
      <c r="W87" s="52">
        <v>68683.600000000006</v>
      </c>
      <c r="X87" s="52">
        <v>103294.03917</v>
      </c>
      <c r="Y87" s="44">
        <v>0.66493285142002645</v>
      </c>
      <c r="Z87" s="63"/>
      <c r="AA87" s="45">
        <v>0.4</v>
      </c>
      <c r="AB87" s="23">
        <v>0.12565445026178013</v>
      </c>
      <c r="AC87" s="82" t="s">
        <v>140</v>
      </c>
      <c r="AD87" s="53">
        <v>45534</v>
      </c>
    </row>
    <row r="88" spans="1:30" s="5" customFormat="1" ht="15" customHeight="1" x14ac:dyDescent="0.3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199.9</v>
      </c>
      <c r="K88" s="63"/>
      <c r="L88" s="23">
        <v>7.8874913803000005E-2</v>
      </c>
      <c r="M88" s="23">
        <v>0.12083403132000001</v>
      </c>
      <c r="N88" s="23">
        <v>0.1188124538</v>
      </c>
      <c r="O88" s="23">
        <v>0.62978522583999996</v>
      </c>
      <c r="P88" s="49"/>
      <c r="Q88" s="21">
        <v>1.1382412188999999E-2</v>
      </c>
      <c r="R88" s="21">
        <v>0.19748106437000001</v>
      </c>
      <c r="S88" s="49"/>
      <c r="T88" s="52">
        <v>761.97418697000001</v>
      </c>
      <c r="U88" s="54">
        <v>2.14E-3</v>
      </c>
      <c r="V88" s="63"/>
      <c r="W88" s="52">
        <v>300716.36660000001</v>
      </c>
      <c r="X88" s="52">
        <v>202493.995</v>
      </c>
      <c r="Y88" s="44">
        <v>1.4850631328598165</v>
      </c>
      <c r="Z88" s="63"/>
      <c r="AA88" s="45">
        <v>2.1328363960000001</v>
      </c>
      <c r="AB88" s="23">
        <v>0.12803420086043021</v>
      </c>
      <c r="AC88" s="82" t="s">
        <v>142</v>
      </c>
      <c r="AD88" s="53">
        <v>45534</v>
      </c>
    </row>
    <row r="89" spans="1:30" s="5" customFormat="1" ht="15" customHeight="1" x14ac:dyDescent="0.3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1799</v>
      </c>
      <c r="K89" s="63"/>
      <c r="L89" s="23">
        <v>0.39457364341000001</v>
      </c>
      <c r="M89" s="23">
        <v>2.0665121195</v>
      </c>
      <c r="N89" s="23">
        <v>1.3110208655</v>
      </c>
      <c r="O89" s="23">
        <v>0.99774607919000002</v>
      </c>
      <c r="P89" s="49"/>
      <c r="Q89" s="21">
        <v>0</v>
      </c>
      <c r="R89" s="21">
        <v>0</v>
      </c>
      <c r="S89" s="49"/>
      <c r="T89" s="52">
        <v>185.14858530000001</v>
      </c>
      <c r="U89" s="54" t="s">
        <v>467</v>
      </c>
      <c r="V89" s="63"/>
      <c r="W89" s="52">
        <v>658453.78899999999</v>
      </c>
      <c r="X89" s="52">
        <v>41895.500919999999</v>
      </c>
      <c r="Y89" s="44">
        <v>15.716575158209137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36.72</v>
      </c>
      <c r="K90" s="63"/>
      <c r="L90" s="23">
        <v>-6.6155824028000007E-2</v>
      </c>
      <c r="M90" s="23">
        <v>3.6572153658000002E-3</v>
      </c>
      <c r="N90" s="23">
        <v>-2.1761744013E-2</v>
      </c>
      <c r="O90" s="23">
        <v>4.8625470833999998E-2</v>
      </c>
      <c r="P90" s="49"/>
      <c r="Q90" s="21">
        <v>9.5717884130999999E-3</v>
      </c>
      <c r="R90" s="21">
        <v>0.10974358973999999</v>
      </c>
      <c r="S90" s="49"/>
      <c r="T90" s="52">
        <v>41.333353029999998</v>
      </c>
      <c r="U90" s="54" t="s">
        <v>467</v>
      </c>
      <c r="V90" s="63"/>
      <c r="W90" s="52">
        <v>67997.581919999997</v>
      </c>
      <c r="X90" s="52">
        <v>125712.2736</v>
      </c>
      <c r="Y90" s="44">
        <v>0.5408985135083898</v>
      </c>
      <c r="Z90" s="63"/>
      <c r="AA90" s="45">
        <v>0.38</v>
      </c>
      <c r="AB90" s="23">
        <v>0.12418300653594773</v>
      </c>
      <c r="AC90" s="82" t="s">
        <v>140</v>
      </c>
      <c r="AD90" s="53">
        <v>45534</v>
      </c>
    </row>
    <row r="91" spans="1:30" s="5" customFormat="1" ht="15" customHeight="1" x14ac:dyDescent="0.3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150.11000000000001</v>
      </c>
      <c r="K91" s="63"/>
      <c r="L91" s="23">
        <v>-2.0890160066999999E-3</v>
      </c>
      <c r="M91" s="23">
        <v>1.2635933985E-2</v>
      </c>
      <c r="N91" s="23">
        <v>5.7655657762999996E-2</v>
      </c>
      <c r="O91" s="23">
        <v>8.2756407653999997E-2</v>
      </c>
      <c r="P91" s="49"/>
      <c r="Q91" s="21">
        <v>1.040408569E-2</v>
      </c>
      <c r="R91" s="21">
        <v>0.11694858184</v>
      </c>
      <c r="S91" s="49"/>
      <c r="T91" s="52">
        <v>77.402790757999995</v>
      </c>
      <c r="U91" s="54" t="s">
        <v>467</v>
      </c>
      <c r="V91" s="63"/>
      <c r="W91" s="52">
        <v>103932.71146999999</v>
      </c>
      <c r="X91" s="52">
        <v>152212.12301000001</v>
      </c>
      <c r="Y91" s="44">
        <v>0.68281493888086586</v>
      </c>
      <c r="Z91" s="63"/>
      <c r="AA91" s="45">
        <v>1.5813169840000001</v>
      </c>
      <c r="AB91" s="23">
        <v>0.12641265610552263</v>
      </c>
      <c r="AC91" s="82" t="s">
        <v>140</v>
      </c>
      <c r="AD91" s="53">
        <v>45541</v>
      </c>
    </row>
    <row r="92" spans="1:30" s="5" customFormat="1" ht="15" customHeight="1" x14ac:dyDescent="0.3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575.88</v>
      </c>
      <c r="K92" s="63"/>
      <c r="L92" s="23">
        <v>-9.0725360786000006E-2</v>
      </c>
      <c r="M92" s="23">
        <v>-8.7078414396999995E-2</v>
      </c>
      <c r="N92" s="23">
        <v>-0.15720137677000001</v>
      </c>
      <c r="O92" s="23">
        <v>-0.21058419077000001</v>
      </c>
      <c r="P92" s="49"/>
      <c r="Q92" s="21">
        <v>0</v>
      </c>
      <c r="R92" s="21">
        <v>8.5084190223000001E-3</v>
      </c>
      <c r="S92" s="49"/>
      <c r="T92" s="52">
        <v>28.760482879000001</v>
      </c>
      <c r="U92" s="54" t="s">
        <v>467</v>
      </c>
      <c r="V92" s="63"/>
      <c r="W92" s="52">
        <v>64024.610760000003</v>
      </c>
      <c r="X92" s="52">
        <v>241219.06440999999</v>
      </c>
      <c r="Y92" s="44">
        <v>0.26542102265672246</v>
      </c>
      <c r="Z92" s="63"/>
      <c r="AA92" s="45">
        <v>0</v>
      </c>
      <c r="AB92" s="23">
        <v>0</v>
      </c>
      <c r="AC92" s="82" t="s">
        <v>140</v>
      </c>
      <c r="AD92" s="53">
        <v>45471</v>
      </c>
    </row>
    <row r="93" spans="1:30" s="5" customFormat="1" ht="15" customHeight="1" x14ac:dyDescent="0.3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42.5</v>
      </c>
      <c r="K93" s="63"/>
      <c r="L93" s="23">
        <v>-3.3281789610000001E-2</v>
      </c>
      <c r="M93" s="23">
        <v>1.5318792750000001E-2</v>
      </c>
      <c r="N93" s="23">
        <v>5.3396513776999997E-3</v>
      </c>
      <c r="O93" s="23">
        <v>-1.6945965925999999E-2</v>
      </c>
      <c r="P93" s="49"/>
      <c r="Q93" s="21">
        <v>9.9121423744000011E-3</v>
      </c>
      <c r="R93" s="21">
        <v>0.10705658377000001</v>
      </c>
      <c r="S93" s="49"/>
      <c r="T93" s="52">
        <v>28.623541667000001</v>
      </c>
      <c r="U93" s="54" t="s">
        <v>467</v>
      </c>
      <c r="V93" s="63"/>
      <c r="W93" s="52">
        <v>77167.08</v>
      </c>
      <c r="X93" s="52">
        <v>131617.43826</v>
      </c>
      <c r="Y93" s="44">
        <v>0.58629829770400521</v>
      </c>
      <c r="Z93" s="63"/>
      <c r="AA93" s="45">
        <v>0.44</v>
      </c>
      <c r="AB93" s="23">
        <v>0.12423529411764707</v>
      </c>
      <c r="AC93" s="82" t="s">
        <v>140</v>
      </c>
      <c r="AD93" s="53">
        <v>45541</v>
      </c>
    </row>
    <row r="94" spans="1:30" s="5" customFormat="1" ht="15" customHeight="1" x14ac:dyDescent="0.3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7.45</v>
      </c>
      <c r="K94" s="63"/>
      <c r="L94" s="23">
        <v>-6.9912609239000001E-2</v>
      </c>
      <c r="M94" s="23">
        <v>-0.15340909090999999</v>
      </c>
      <c r="N94" s="23">
        <v>-0.3627031651</v>
      </c>
      <c r="O94" s="23">
        <v>-0.41705790297000001</v>
      </c>
      <c r="P94" s="49"/>
      <c r="Q94" s="21">
        <v>0</v>
      </c>
      <c r="R94" s="21">
        <v>0</v>
      </c>
      <c r="S94" s="49"/>
      <c r="T94" s="52">
        <v>1.9050734848999999</v>
      </c>
      <c r="U94" s="54" t="s">
        <v>467</v>
      </c>
      <c r="V94" s="63"/>
      <c r="W94" s="52">
        <v>29214.683300000001</v>
      </c>
      <c r="X94" s="52">
        <v>107282.53684</v>
      </c>
      <c r="Y94" s="44">
        <v>0.27231536613988222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7.51</v>
      </c>
      <c r="K95" s="63"/>
      <c r="L95" s="23">
        <v>-5.0568900127000001E-2</v>
      </c>
      <c r="M95" s="23">
        <v>-0.16462736373999998</v>
      </c>
      <c r="N95" s="23">
        <v>-0.26516634050999999</v>
      </c>
      <c r="O95" s="23">
        <v>-0.34983463626</v>
      </c>
      <c r="P95" s="49"/>
      <c r="Q95" s="21">
        <v>0</v>
      </c>
      <c r="R95" s="21">
        <v>1.9491525424000001E-2</v>
      </c>
      <c r="S95" s="49"/>
      <c r="T95" s="52">
        <v>20.761791211999999</v>
      </c>
      <c r="U95" s="54" t="s">
        <v>467</v>
      </c>
      <c r="V95" s="63"/>
      <c r="W95" s="52">
        <v>18133.420699999999</v>
      </c>
      <c r="X95" s="52">
        <v>69677.008140000005</v>
      </c>
      <c r="Y95" s="44">
        <v>0.26024970336793218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74.709999999999994</v>
      </c>
      <c r="K96" s="63"/>
      <c r="L96" s="23">
        <v>-4.7418358134999998E-2</v>
      </c>
      <c r="M96" s="23">
        <v>-3.904845052E-2</v>
      </c>
      <c r="N96" s="23">
        <v>5.6533829468999999E-2</v>
      </c>
      <c r="O96" s="23">
        <v>8.4949518893999987E-2</v>
      </c>
      <c r="P96" s="49"/>
      <c r="Q96" s="21">
        <v>5.8268825199999999E-3</v>
      </c>
      <c r="R96" s="21">
        <v>0.11317305643999999</v>
      </c>
      <c r="S96" s="49"/>
      <c r="T96" s="52">
        <v>146.24006847999999</v>
      </c>
      <c r="U96" s="54" t="s">
        <v>467</v>
      </c>
      <c r="V96" s="63"/>
      <c r="W96" s="52">
        <v>84097.68505</v>
      </c>
      <c r="X96" s="52">
        <v>145367.14173999999</v>
      </c>
      <c r="Y96" s="44">
        <v>0.57851921722733601</v>
      </c>
      <c r="Z96" s="63"/>
      <c r="AA96" s="45">
        <v>0.45968276200000002</v>
      </c>
      <c r="AB96" s="23">
        <v>7.3834736233435963E-2</v>
      </c>
      <c r="AC96" s="82" t="s">
        <v>140</v>
      </c>
      <c r="AD96" s="53">
        <v>45541</v>
      </c>
    </row>
    <row r="97" spans="1:30" s="5" customFormat="1" ht="15" customHeight="1" x14ac:dyDescent="0.3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18.23</v>
      </c>
      <c r="K97" s="63"/>
      <c r="L97" s="23">
        <v>-3.4789819199999995E-2</v>
      </c>
      <c r="M97" s="23">
        <v>-7.3770279468999998E-3</v>
      </c>
      <c r="N97" s="23">
        <v>-0.11883698094</v>
      </c>
      <c r="O97" s="23">
        <v>-4.3030811253000005E-2</v>
      </c>
      <c r="P97" s="49"/>
      <c r="Q97" s="21">
        <v>3.1662269128999998E-3</v>
      </c>
      <c r="R97" s="21">
        <v>4.5519889261999999E-2</v>
      </c>
      <c r="S97" s="49"/>
      <c r="T97" s="52">
        <v>22.992939241999999</v>
      </c>
      <c r="U97" s="54" t="s">
        <v>467</v>
      </c>
      <c r="V97" s="63"/>
      <c r="W97" s="52">
        <v>69493.762650000004</v>
      </c>
      <c r="X97" s="52">
        <v>238764.93552999999</v>
      </c>
      <c r="Y97" s="44">
        <v>0.29105514382059822</v>
      </c>
      <c r="Z97" s="63"/>
      <c r="AA97" s="45">
        <v>0.06</v>
      </c>
      <c r="AB97" s="23">
        <v>3.9495337356006577E-2</v>
      </c>
      <c r="AC97" s="82" t="s">
        <v>140</v>
      </c>
      <c r="AD97" s="53">
        <v>45558</v>
      </c>
    </row>
    <row r="98" spans="1:30" s="5" customFormat="1" ht="15" customHeight="1" x14ac:dyDescent="0.3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25.7</v>
      </c>
      <c r="K98" s="63"/>
      <c r="L98" s="23">
        <v>-8.050206854200001E-2</v>
      </c>
      <c r="M98" s="23">
        <v>-4.4056537638E-2</v>
      </c>
      <c r="N98" s="23">
        <v>-0.16779953082999999</v>
      </c>
      <c r="O98" s="23">
        <v>-0.13821156376999999</v>
      </c>
      <c r="P98" s="49"/>
      <c r="Q98" s="21">
        <v>1.7857142857E-3</v>
      </c>
      <c r="R98" s="21">
        <v>4.3868075568000001E-2</v>
      </c>
      <c r="S98" s="49"/>
      <c r="T98" s="52">
        <v>6.2430836363999997</v>
      </c>
      <c r="U98" s="54" t="s">
        <v>467</v>
      </c>
      <c r="V98" s="63"/>
      <c r="W98" s="52">
        <v>36365.5</v>
      </c>
      <c r="X98" s="52">
        <v>101527.43193999999</v>
      </c>
      <c r="Y98" s="44">
        <v>0.35818398343307889</v>
      </c>
      <c r="Z98" s="63"/>
      <c r="AA98" s="45">
        <v>0.05</v>
      </c>
      <c r="AB98" s="23">
        <v>2.3346303501945529E-2</v>
      </c>
      <c r="AC98" s="82" t="s">
        <v>140</v>
      </c>
      <c r="AD98" s="53">
        <v>45534</v>
      </c>
    </row>
    <row r="99" spans="1:30" s="5" customFormat="1" ht="15" customHeight="1" x14ac:dyDescent="0.3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372</v>
      </c>
      <c r="K99" s="63"/>
      <c r="L99" s="23">
        <v>1.2981916645000001E-2</v>
      </c>
      <c r="M99" s="23">
        <v>0.18987599434999999</v>
      </c>
      <c r="N99" s="23">
        <v>0.38966645871</v>
      </c>
      <c r="O99" s="23">
        <v>0.50007631480999992</v>
      </c>
      <c r="P99" s="49"/>
      <c r="Q99" s="21">
        <v>7.7020782098999995E-3</v>
      </c>
      <c r="R99" s="21">
        <v>0.18567395667</v>
      </c>
      <c r="S99" s="49"/>
      <c r="T99" s="52">
        <v>35.649762576000001</v>
      </c>
      <c r="U99" s="54" t="s">
        <v>467</v>
      </c>
      <c r="V99" s="63"/>
      <c r="W99" s="52">
        <v>37819.008000000002</v>
      </c>
      <c r="X99" s="52">
        <v>77957.399380000003</v>
      </c>
      <c r="Y99" s="44">
        <v>0.48512403313574981</v>
      </c>
      <c r="Z99" s="63"/>
      <c r="AA99" s="45">
        <v>2.85</v>
      </c>
      <c r="AB99" s="23">
        <v>9.1935483870967755E-2</v>
      </c>
      <c r="AC99" s="82" t="s">
        <v>141</v>
      </c>
      <c r="AD99" s="53">
        <v>45540</v>
      </c>
    </row>
    <row r="100" spans="1:30" s="5" customFormat="1" ht="15" customHeight="1" x14ac:dyDescent="0.3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270</v>
      </c>
      <c r="K100" s="63"/>
      <c r="L100" s="23">
        <v>-3.4090482261999996E-2</v>
      </c>
      <c r="M100" s="23">
        <v>2.8137839630000001E-2</v>
      </c>
      <c r="N100" s="23">
        <v>-2.9911614738000001E-2</v>
      </c>
      <c r="O100" s="23">
        <v>2.2789501373999998E-2</v>
      </c>
      <c r="P100" s="49"/>
      <c r="Q100" s="21">
        <v>9.3798444034999991E-3</v>
      </c>
      <c r="R100" s="21">
        <v>0.11060095339000001</v>
      </c>
      <c r="S100" s="49"/>
      <c r="T100" s="52">
        <v>31.637944091000001</v>
      </c>
      <c r="U100" s="54" t="s">
        <v>467</v>
      </c>
      <c r="V100" s="63"/>
      <c r="W100" s="52">
        <v>54000</v>
      </c>
      <c r="X100" s="52">
        <v>64279.18922</v>
      </c>
      <c r="Y100" s="44">
        <v>0.84008526951360951</v>
      </c>
      <c r="Z100" s="63"/>
      <c r="AA100" s="45">
        <v>2.6464292999999999</v>
      </c>
      <c r="AB100" s="23">
        <v>0.11761908</v>
      </c>
      <c r="AC100" s="82" t="s">
        <v>150</v>
      </c>
      <c r="AD100" s="53">
        <v>45548</v>
      </c>
    </row>
    <row r="101" spans="1:30" s="5" customFormat="1" ht="15" customHeight="1" x14ac:dyDescent="0.3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2000</v>
      </c>
      <c r="K101" s="63"/>
      <c r="L101" s="23">
        <v>-1.8222855038000002E-2</v>
      </c>
      <c r="M101" s="23">
        <v>-4.1044620875E-2</v>
      </c>
      <c r="N101" s="23">
        <v>6.4458789071E-2</v>
      </c>
      <c r="O101" s="23">
        <v>7.9212880207999992E-2</v>
      </c>
      <c r="P101" s="49"/>
      <c r="Q101" s="21">
        <v>6.3414634146000005E-3</v>
      </c>
      <c r="R101" s="21">
        <v>8.1430394391000013E-2</v>
      </c>
      <c r="S101" s="49"/>
      <c r="T101" s="52">
        <v>12.609776666</v>
      </c>
      <c r="U101" s="54" t="s">
        <v>467</v>
      </c>
      <c r="V101" s="63"/>
      <c r="W101" s="52">
        <v>144000</v>
      </c>
      <c r="X101" s="52">
        <v>164841.22508999999</v>
      </c>
      <c r="Y101" s="44">
        <v>0.87356788279982089</v>
      </c>
      <c r="Z101" s="63"/>
      <c r="AA101" s="45">
        <v>13</v>
      </c>
      <c r="AB101" s="23">
        <v>7.8E-2</v>
      </c>
      <c r="AC101" s="82" t="s">
        <v>140</v>
      </c>
      <c r="AD101" s="53">
        <v>45534</v>
      </c>
    </row>
    <row r="102" spans="1:30" s="5" customFormat="1" ht="15" customHeight="1" x14ac:dyDescent="0.3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58</v>
      </c>
      <c r="K102" s="63"/>
      <c r="L102" s="23">
        <v>-4.3315722462000002E-2</v>
      </c>
      <c r="M102" s="23">
        <v>-4.5642458636999998E-2</v>
      </c>
      <c r="N102" s="23">
        <v>-5.5002181630999993E-2</v>
      </c>
      <c r="O102" s="23">
        <v>-3.5836668761000001E-2</v>
      </c>
      <c r="P102" s="49"/>
      <c r="Q102" s="21">
        <v>5.9026069847999997E-3</v>
      </c>
      <c r="R102" s="21">
        <v>7.4153846154000003E-2</v>
      </c>
      <c r="S102" s="49"/>
      <c r="T102" s="52">
        <v>10.845375605999999</v>
      </c>
      <c r="U102" s="54" t="s">
        <v>467</v>
      </c>
      <c r="V102" s="63"/>
      <c r="W102" s="52">
        <v>61743.841999999997</v>
      </c>
      <c r="X102" s="52">
        <v>94393.302089999997</v>
      </c>
      <c r="Y102" s="44">
        <v>0.65411253375933254</v>
      </c>
      <c r="Z102" s="63"/>
      <c r="AA102" s="45">
        <v>0.36</v>
      </c>
      <c r="AB102" s="23">
        <v>7.4482758620689662E-2</v>
      </c>
      <c r="AC102" s="82" t="s">
        <v>140</v>
      </c>
      <c r="AD102" s="53">
        <v>45534</v>
      </c>
    </row>
    <row r="103" spans="1:30" s="5" customFormat="1" ht="15" customHeight="1" x14ac:dyDescent="0.3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7.49</v>
      </c>
      <c r="K103" s="63"/>
      <c r="L103" s="23">
        <v>-3.9743589743999996E-2</v>
      </c>
      <c r="M103" s="23">
        <v>-8.0981595092000008E-2</v>
      </c>
      <c r="N103" s="23">
        <v>-5.1898734178000006E-2</v>
      </c>
      <c r="O103" s="23">
        <v>-5.1898734178000006E-2</v>
      </c>
      <c r="P103" s="49"/>
      <c r="Q103" s="21">
        <v>0</v>
      </c>
      <c r="R103" s="21">
        <v>0</v>
      </c>
      <c r="S103" s="49"/>
      <c r="T103" s="52">
        <v>231.65956606</v>
      </c>
      <c r="U103" s="54" t="s">
        <v>467</v>
      </c>
      <c r="V103" s="63"/>
      <c r="W103" s="52">
        <v>673557.78610999999</v>
      </c>
      <c r="X103" s="52">
        <v>1227941.7520000001</v>
      </c>
      <c r="Y103" s="44">
        <v>0.54852584417212646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226.21</v>
      </c>
      <c r="K104" s="63"/>
      <c r="L104" s="23">
        <v>2.8394028464E-2</v>
      </c>
      <c r="M104" s="23">
        <v>2.3235564589000002E-2</v>
      </c>
      <c r="N104" s="23">
        <v>3.9341223636999998E-3</v>
      </c>
      <c r="O104" s="23">
        <v>-0.14508953037</v>
      </c>
      <c r="P104" s="49"/>
      <c r="Q104" s="21">
        <v>1.0062441866000001E-2</v>
      </c>
      <c r="R104" s="21">
        <v>8.082845151500001E-2</v>
      </c>
      <c r="S104" s="49"/>
      <c r="T104" s="52">
        <v>3.9092092423999998</v>
      </c>
      <c r="U104" s="54" t="s">
        <v>467</v>
      </c>
      <c r="V104" s="63"/>
      <c r="W104" s="52">
        <v>12124.177369999999</v>
      </c>
      <c r="X104" s="52">
        <v>21386.288509999998</v>
      </c>
      <c r="Y104" s="44">
        <v>0.56691357943342369</v>
      </c>
      <c r="Z104" s="63"/>
      <c r="AA104" s="45">
        <v>2.2358745825000002</v>
      </c>
      <c r="AB104" s="23">
        <v>0.11860879267052739</v>
      </c>
      <c r="AC104" s="82" t="s">
        <v>141</v>
      </c>
      <c r="AD104" s="53">
        <v>45534</v>
      </c>
    </row>
    <row r="105" spans="1:30" s="5" customFormat="1" ht="15" customHeight="1" x14ac:dyDescent="0.3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13.05</v>
      </c>
      <c r="K105" s="63"/>
      <c r="L105" s="23">
        <v>3.8461538461000001E-3</v>
      </c>
      <c r="M105" s="23">
        <v>-1.4350453172E-2</v>
      </c>
      <c r="N105" s="23">
        <v>-4.0441176471000005E-2</v>
      </c>
      <c r="O105" s="23">
        <v>1.3198757764000001E-2</v>
      </c>
      <c r="P105" s="49"/>
      <c r="Q105" s="21">
        <v>0</v>
      </c>
      <c r="R105" s="21">
        <v>0</v>
      </c>
      <c r="S105" s="49"/>
      <c r="T105" s="52">
        <v>185.41569561</v>
      </c>
      <c r="U105" s="54" t="s">
        <v>467</v>
      </c>
      <c r="V105" s="63"/>
      <c r="W105" s="52">
        <v>129195</v>
      </c>
      <c r="X105" s="52">
        <v>141168.86460999999</v>
      </c>
      <c r="Y105" s="44">
        <v>0.91518055597401327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90.26</v>
      </c>
      <c r="K106" s="63"/>
      <c r="L106" s="23">
        <v>-3.6624749320999996E-2</v>
      </c>
      <c r="M106" s="23">
        <v>-5.7833883274999998E-3</v>
      </c>
      <c r="N106" s="23">
        <v>-9.2922227504000005E-2</v>
      </c>
      <c r="O106" s="23">
        <v>3.7479314750999998E-2</v>
      </c>
      <c r="P106" s="49"/>
      <c r="Q106" s="21">
        <v>9.5147478591999998E-3</v>
      </c>
      <c r="R106" s="21">
        <v>0.12284263959000001</v>
      </c>
      <c r="S106" s="49"/>
      <c r="T106" s="52">
        <v>4363.0586042000004</v>
      </c>
      <c r="U106" s="54">
        <v>1.21E-2</v>
      </c>
      <c r="V106" s="63"/>
      <c r="W106" s="52">
        <v>1701556.2472000001</v>
      </c>
      <c r="X106" s="52">
        <v>1871784.7102000001</v>
      </c>
      <c r="Y106" s="44">
        <v>0.90905553289736452</v>
      </c>
      <c r="Z106" s="63"/>
      <c r="AA106" s="45">
        <v>0.9</v>
      </c>
      <c r="AB106" s="23">
        <v>0.11965433192998005</v>
      </c>
      <c r="AC106" s="82" t="s">
        <v>142</v>
      </c>
      <c r="AD106" s="53">
        <v>45534</v>
      </c>
    </row>
    <row r="107" spans="1:30" s="5" customFormat="1" ht="15" customHeight="1" x14ac:dyDescent="0.3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75.02</v>
      </c>
      <c r="K107" s="63"/>
      <c r="L107" s="23">
        <v>-5.0880735083999998E-2</v>
      </c>
      <c r="M107" s="23">
        <v>-1.5089031748999998E-2</v>
      </c>
      <c r="N107" s="23">
        <v>-1.9022888990999999E-2</v>
      </c>
      <c r="O107" s="23">
        <v>-2.6594680411999999E-3</v>
      </c>
      <c r="P107" s="49"/>
      <c r="Q107" s="21">
        <v>1.0020040079999999E-2</v>
      </c>
      <c r="R107" s="21">
        <v>0.10697471976999999</v>
      </c>
      <c r="S107" s="49"/>
      <c r="T107" s="52">
        <v>692.05237181999996</v>
      </c>
      <c r="U107" s="54">
        <v>2.47E-3</v>
      </c>
      <c r="V107" s="63"/>
      <c r="W107" s="52">
        <v>347657.00881999999</v>
      </c>
      <c r="X107" s="52">
        <v>427626.20555999997</v>
      </c>
      <c r="Y107" s="44">
        <v>0.81299275932990134</v>
      </c>
      <c r="Z107" s="63"/>
      <c r="AA107" s="45">
        <v>0.8</v>
      </c>
      <c r="AB107" s="23">
        <v>0.12796587576646229</v>
      </c>
      <c r="AC107" s="82" t="s">
        <v>147</v>
      </c>
      <c r="AD107" s="53">
        <v>45534</v>
      </c>
    </row>
    <row r="108" spans="1:30" s="5" customFormat="1" ht="15" customHeight="1" x14ac:dyDescent="0.3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12.55</v>
      </c>
      <c r="K108" s="63"/>
      <c r="L108" s="23">
        <v>-0.24669867947000002</v>
      </c>
      <c r="M108" s="23">
        <v>-0.16076391820000002</v>
      </c>
      <c r="N108" s="23">
        <v>1.7807432653999999</v>
      </c>
      <c r="O108" s="23">
        <v>1.8755405205</v>
      </c>
      <c r="P108" s="49"/>
      <c r="Q108" s="21">
        <v>0</v>
      </c>
      <c r="R108" s="21">
        <v>0.30242424241999999</v>
      </c>
      <c r="S108" s="49"/>
      <c r="T108" s="52">
        <v>192.18132181999999</v>
      </c>
      <c r="U108" s="54" t="s">
        <v>467</v>
      </c>
      <c r="V108" s="63"/>
      <c r="W108" s="52">
        <v>6473.5911999999998</v>
      </c>
      <c r="X108" s="52">
        <v>2890.1960399999998</v>
      </c>
      <c r="Y108" s="44">
        <v>2.2398450175718878</v>
      </c>
      <c r="Z108" s="63"/>
      <c r="AA108" s="45">
        <v>0</v>
      </c>
      <c r="AB108" s="23">
        <v>0</v>
      </c>
      <c r="AC108" s="82" t="s">
        <v>151</v>
      </c>
      <c r="AD108" s="53">
        <v>45504</v>
      </c>
    </row>
    <row r="109" spans="1:30" s="5" customFormat="1" ht="15" customHeight="1" x14ac:dyDescent="0.3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129.58000000000001</v>
      </c>
      <c r="K109" s="63"/>
      <c r="L109" s="23">
        <v>-4.6738943885000002E-2</v>
      </c>
      <c r="M109" s="23">
        <v>-2.8539208359E-2</v>
      </c>
      <c r="N109" s="23">
        <v>-4.1739289284999995E-2</v>
      </c>
      <c r="O109" s="23">
        <v>4.2225015607999995E-2</v>
      </c>
      <c r="P109" s="49"/>
      <c r="Q109" s="21">
        <v>9.6896400991000001E-3</v>
      </c>
      <c r="R109" s="21">
        <v>0.11770609319</v>
      </c>
      <c r="S109" s="49"/>
      <c r="T109" s="52">
        <v>247.96495211999999</v>
      </c>
      <c r="U109" s="54" t="s">
        <v>467</v>
      </c>
      <c r="V109" s="63"/>
      <c r="W109" s="52">
        <v>305163.75076000002</v>
      </c>
      <c r="X109" s="52">
        <v>342142.42598</v>
      </c>
      <c r="Y109" s="44">
        <v>0.89192022850109332</v>
      </c>
      <c r="Z109" s="63"/>
      <c r="AA109" s="45">
        <v>1.33</v>
      </c>
      <c r="AB109" s="23">
        <v>0.12316715542521994</v>
      </c>
      <c r="AC109" s="82" t="s">
        <v>140</v>
      </c>
      <c r="AD109" s="53">
        <v>45534</v>
      </c>
    </row>
    <row r="110" spans="1:30" s="5" customFormat="1" ht="15" customHeight="1" x14ac:dyDescent="0.3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9.27</v>
      </c>
      <c r="K110" s="63"/>
      <c r="L110" s="23">
        <v>1.4190840877E-2</v>
      </c>
      <c r="M110" s="23">
        <v>4.2176063043000006E-2</v>
      </c>
      <c r="N110" s="23">
        <v>0.10569806975000001</v>
      </c>
      <c r="O110" s="23">
        <v>0.14027503641</v>
      </c>
      <c r="P110" s="49"/>
      <c r="Q110" s="21">
        <v>9.7508125677000009E-3</v>
      </c>
      <c r="R110" s="21">
        <v>0.10848017621</v>
      </c>
      <c r="S110" s="49"/>
      <c r="T110" s="52">
        <v>3281.0956335000001</v>
      </c>
      <c r="U110" s="54">
        <v>1.2410000000000001E-2</v>
      </c>
      <c r="V110" s="63"/>
      <c r="W110" s="52">
        <v>1230666.1037999999</v>
      </c>
      <c r="X110" s="52">
        <v>1194170.2904999999</v>
      </c>
      <c r="Y110" s="44">
        <v>1.0305616490297369</v>
      </c>
      <c r="Z110" s="63"/>
      <c r="AA110" s="45">
        <v>0.09</v>
      </c>
      <c r="AB110" s="23">
        <v>0.11650485436893206</v>
      </c>
      <c r="AC110" s="82" t="s">
        <v>146</v>
      </c>
      <c r="AD110" s="53">
        <v>45534</v>
      </c>
    </row>
    <row r="111" spans="1:30" s="5" customFormat="1" ht="15" customHeight="1" x14ac:dyDescent="0.3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79.489999999999995</v>
      </c>
      <c r="K111" s="63"/>
      <c r="L111" s="23">
        <v>-2.4728961122000001E-2</v>
      </c>
      <c r="M111" s="23">
        <v>-1.1322577893000002E-3</v>
      </c>
      <c r="N111" s="23">
        <v>4.6068820683999997E-3</v>
      </c>
      <c r="O111" s="23">
        <v>2.440812681E-3</v>
      </c>
      <c r="P111" s="49"/>
      <c r="Q111" s="21">
        <v>1.1162339238E-2</v>
      </c>
      <c r="R111" s="21">
        <v>0.14268676135</v>
      </c>
      <c r="S111" s="49"/>
      <c r="T111" s="52">
        <v>2209.3644856000001</v>
      </c>
      <c r="U111" s="54">
        <v>4.9800000000000001E-3</v>
      </c>
      <c r="V111" s="63"/>
      <c r="W111" s="52">
        <v>700138.77864999999</v>
      </c>
      <c r="X111" s="52">
        <v>789109.34982</v>
      </c>
      <c r="Y111" s="44">
        <v>0.88725191104338752</v>
      </c>
      <c r="Z111" s="63"/>
      <c r="AA111" s="45">
        <v>0.92</v>
      </c>
      <c r="AB111" s="23">
        <v>0.13888539438923136</v>
      </c>
      <c r="AC111" s="82" t="s">
        <v>147</v>
      </c>
      <c r="AD111" s="53">
        <v>45548</v>
      </c>
    </row>
    <row r="112" spans="1:30" s="5" customFormat="1" ht="15" customHeight="1" x14ac:dyDescent="0.3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51.21</v>
      </c>
      <c r="K112" s="63"/>
      <c r="L112" s="23">
        <v>-3.7423663506999999E-3</v>
      </c>
      <c r="M112" s="23">
        <v>2.8474842826000001E-2</v>
      </c>
      <c r="N112" s="23">
        <v>-4.1299931288999996E-2</v>
      </c>
      <c r="O112" s="23">
        <v>-3.7314244041000005E-2</v>
      </c>
      <c r="P112" s="49"/>
      <c r="Q112" s="21">
        <v>1.1086956522000001E-2</v>
      </c>
      <c r="R112" s="21">
        <v>0.12579344262</v>
      </c>
      <c r="S112" s="49"/>
      <c r="T112" s="52">
        <v>98.494524091000002</v>
      </c>
      <c r="U112" s="54" t="s">
        <v>467</v>
      </c>
      <c r="V112" s="63"/>
      <c r="W112" s="52">
        <v>85300.259042000005</v>
      </c>
      <c r="X112" s="52">
        <v>154031.06956999999</v>
      </c>
      <c r="Y112" s="44">
        <v>0.55378605939780856</v>
      </c>
      <c r="Z112" s="63"/>
      <c r="AA112" s="45">
        <v>0.57630000000000003</v>
      </c>
      <c r="AB112" s="23">
        <v>8.7999999999999995E-2</v>
      </c>
      <c r="AC112" s="82" t="s">
        <v>140</v>
      </c>
      <c r="AD112" s="53">
        <v>45541</v>
      </c>
    </row>
    <row r="113" spans="1:30" s="5" customFormat="1" ht="15" customHeight="1" x14ac:dyDescent="0.3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28.98</v>
      </c>
      <c r="K113" s="63"/>
      <c r="L113" s="23">
        <v>-3.1539179254000001E-3</v>
      </c>
      <c r="M113" s="23">
        <v>7.6497098225000004E-2</v>
      </c>
      <c r="N113" s="23">
        <v>-0.18309755495000002</v>
      </c>
      <c r="O113" s="23">
        <v>0.11192880757</v>
      </c>
      <c r="P113" s="49"/>
      <c r="Q113" s="21">
        <v>1.3242784379999999E-2</v>
      </c>
      <c r="R113" s="21">
        <v>0.14523489932</v>
      </c>
      <c r="S113" s="49"/>
      <c r="T113" s="52">
        <v>1094.0722367999999</v>
      </c>
      <c r="U113" s="54">
        <v>4.5500000000000002E-3</v>
      </c>
      <c r="V113" s="63"/>
      <c r="W113" s="52">
        <v>640000.20016000001</v>
      </c>
      <c r="X113" s="52">
        <v>2459765.5846000002</v>
      </c>
      <c r="Y113" s="44">
        <v>0.26018747646803708</v>
      </c>
      <c r="Z113" s="63"/>
      <c r="AA113" s="45">
        <v>0.39</v>
      </c>
      <c r="AB113" s="23">
        <v>0.16149068322981366</v>
      </c>
      <c r="AC113" s="82" t="s">
        <v>148</v>
      </c>
      <c r="AD113" s="53">
        <v>45541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39.24</v>
      </c>
      <c r="K114" s="83"/>
      <c r="L114" s="23">
        <v>-1.0459056963999999E-2</v>
      </c>
      <c r="M114" s="23">
        <v>3.7289273625000001E-2</v>
      </c>
      <c r="N114" s="23">
        <v>6.7164605813999995E-2</v>
      </c>
      <c r="O114" s="23">
        <v>-0.24642788959</v>
      </c>
      <c r="P114" s="84"/>
      <c r="Q114" s="21">
        <v>1.2459506604E-2</v>
      </c>
      <c r="R114" s="21">
        <v>8.9045698925E-2</v>
      </c>
      <c r="S114" s="84"/>
      <c r="T114" s="52">
        <v>659.05060530000003</v>
      </c>
      <c r="U114" s="54">
        <v>1.1899999999999999E-3</v>
      </c>
      <c r="V114" s="83"/>
      <c r="W114" s="52">
        <v>167507.98668</v>
      </c>
      <c r="X114" s="52">
        <v>305430.10155999998</v>
      </c>
      <c r="Y114" s="44">
        <v>0.54843313027905349</v>
      </c>
      <c r="Z114" s="83"/>
      <c r="AA114" s="45">
        <v>0.5</v>
      </c>
      <c r="AB114" s="23">
        <v>0.1529051987767584</v>
      </c>
      <c r="AC114" s="82" t="s">
        <v>140</v>
      </c>
      <c r="AD114" s="53">
        <v>45541</v>
      </c>
    </row>
    <row r="115" spans="1:30" s="5" customFormat="1" ht="15" customHeight="1" x14ac:dyDescent="0.3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96.75</v>
      </c>
      <c r="K115" s="63"/>
      <c r="L115" s="23">
        <v>1.0353353690999999E-2</v>
      </c>
      <c r="M115" s="23">
        <v>3.2690181898999998E-2</v>
      </c>
      <c r="N115" s="23">
        <v>5.9567718908999999E-2</v>
      </c>
      <c r="O115" s="23">
        <v>0.12862327428000001</v>
      </c>
      <c r="P115" s="49"/>
      <c r="Q115" s="21">
        <v>9.6193628464999997E-3</v>
      </c>
      <c r="R115" s="21">
        <v>0.12033023735000001</v>
      </c>
      <c r="S115" s="49"/>
      <c r="T115" s="52">
        <v>1046.5079008</v>
      </c>
      <c r="U115" s="54">
        <v>3.13E-3</v>
      </c>
      <c r="V115" s="55"/>
      <c r="W115" s="52">
        <v>440756.04149999999</v>
      </c>
      <c r="X115" s="52">
        <v>438272.62219000002</v>
      </c>
      <c r="Y115" s="44">
        <v>1.0056663802032411</v>
      </c>
      <c r="Z115" s="63"/>
      <c r="AA115" s="45">
        <v>0.93</v>
      </c>
      <c r="AB115" s="23">
        <v>0.11534883720930232</v>
      </c>
      <c r="AC115" s="82" t="s">
        <v>147</v>
      </c>
      <c r="AD115" s="53">
        <v>45548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ht="14.55" hidden="1" customHeight="1" x14ac:dyDescent="0.3"/>
    <row r="1017" ht="14.55" hidden="1" customHeight="1" x14ac:dyDescent="0.3"/>
    <row r="1018" x14ac:dyDescent="0.3"/>
    <row r="1019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ht="14.55" hidden="1" customHeight="1" x14ac:dyDescent="0.3"/>
    <row r="1061" ht="14.55" hidden="1" customHeight="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v>45562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103.29</v>
      </c>
      <c r="J7" s="63"/>
      <c r="K7" s="23">
        <v>-4.9017772108000002E-4</v>
      </c>
      <c r="L7" s="23">
        <v>4.2948605298E-2</v>
      </c>
      <c r="M7" s="23">
        <v>6.9320970425999995E-2</v>
      </c>
      <c r="N7" s="23">
        <v>8.8189446104999986E-2</v>
      </c>
      <c r="O7" s="49"/>
      <c r="P7" s="21">
        <v>1.0154229331999999E-2</v>
      </c>
      <c r="Q7" s="21">
        <v>0.12019722764000002</v>
      </c>
      <c r="R7" s="49"/>
      <c r="S7" s="52">
        <v>2587.9373596999999</v>
      </c>
      <c r="T7" s="54" t="s">
        <v>467</v>
      </c>
      <c r="U7" s="63"/>
      <c r="V7" s="52">
        <v>2231055.6335</v>
      </c>
      <c r="W7" s="52">
        <v>2216386.3911000001</v>
      </c>
      <c r="X7" s="44">
        <v>1.0066185401872638</v>
      </c>
      <c r="Y7" s="63"/>
      <c r="Z7" s="45">
        <v>1.06</v>
      </c>
      <c r="AA7" s="23">
        <v>0.12314841707812954</v>
      </c>
      <c r="AB7" s="23" t="s">
        <v>146</v>
      </c>
      <c r="AC7" s="53">
        <v>45534</v>
      </c>
    </row>
    <row r="8" spans="1:29" x14ac:dyDescent="0.3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9.7799999999999994</v>
      </c>
      <c r="J8" s="63"/>
      <c r="K8" s="23">
        <v>-1.6106428556000002E-2</v>
      </c>
      <c r="L8" s="23">
        <v>5.0173057403000001E-2</v>
      </c>
      <c r="M8" s="23">
        <v>-2.6390308125000001E-2</v>
      </c>
      <c r="N8" s="23">
        <v>5.6837798843999997E-2</v>
      </c>
      <c r="O8" s="49"/>
      <c r="P8" s="21">
        <v>9.9601593626000001E-3</v>
      </c>
      <c r="Q8" s="21">
        <v>0.12247619047000001</v>
      </c>
      <c r="R8" s="49"/>
      <c r="S8" s="52">
        <v>2549.2319908999998</v>
      </c>
      <c r="T8" s="54" t="s">
        <v>467</v>
      </c>
      <c r="U8" s="63"/>
      <c r="V8" s="52">
        <v>1565773.1980000001</v>
      </c>
      <c r="W8" s="52">
        <v>1603842.5678999999</v>
      </c>
      <c r="X8" s="44">
        <v>0.97626364914989994</v>
      </c>
      <c r="Y8" s="63"/>
      <c r="Z8" s="45">
        <v>0.1</v>
      </c>
      <c r="AA8" s="23">
        <v>0.12269938650306751</v>
      </c>
      <c r="AB8" s="23" t="s">
        <v>142</v>
      </c>
      <c r="AC8" s="53">
        <v>45534</v>
      </c>
    </row>
    <row r="9" spans="1:29" s="63" customFormat="1" x14ac:dyDescent="0.3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8.77</v>
      </c>
      <c r="K9" s="23">
        <v>2.6080421758000003E-2</v>
      </c>
      <c r="L9" s="23">
        <v>0.20427916298999999</v>
      </c>
      <c r="M9" s="23">
        <v>0.10940720313000001</v>
      </c>
      <c r="N9" s="23">
        <v>0.10426880171000001</v>
      </c>
      <c r="O9" s="49"/>
      <c r="P9" s="21">
        <v>1.4994232987000001E-2</v>
      </c>
      <c r="Q9" s="21">
        <v>0.14166296976000001</v>
      </c>
      <c r="R9" s="49"/>
      <c r="S9" s="52">
        <v>2106.9298211999999</v>
      </c>
      <c r="T9" s="54" t="s">
        <v>467</v>
      </c>
      <c r="V9" s="52">
        <v>758211.37609000003</v>
      </c>
      <c r="W9" s="52">
        <v>806492.93938999996</v>
      </c>
      <c r="X9" s="44">
        <v>0.94013392933542828</v>
      </c>
      <c r="Z9" s="45">
        <v>0.13</v>
      </c>
      <c r="AA9" s="23">
        <v>0.17787913340935008</v>
      </c>
      <c r="AB9" s="23" t="s">
        <v>171</v>
      </c>
      <c r="AC9" s="53">
        <v>45546</v>
      </c>
    </row>
    <row r="10" spans="1:29" x14ac:dyDescent="0.3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7.4</v>
      </c>
      <c r="J10" s="63"/>
      <c r="K10" s="23">
        <v>-9.2352092351999995E-2</v>
      </c>
      <c r="L10" s="23">
        <v>-4.7169778103000007E-2</v>
      </c>
      <c r="M10" s="23">
        <v>-8.2430551522000003E-2</v>
      </c>
      <c r="N10" s="23">
        <v>-0.12225101114999999</v>
      </c>
      <c r="O10" s="49"/>
      <c r="P10" s="21">
        <v>1.2121212121000001E-2</v>
      </c>
      <c r="Q10" s="21">
        <v>0.12448347107</v>
      </c>
      <c r="R10" s="49"/>
      <c r="S10" s="52">
        <v>880.93524818000003</v>
      </c>
      <c r="T10" s="54" t="s">
        <v>467</v>
      </c>
      <c r="U10" s="63"/>
      <c r="V10" s="52">
        <v>306212.44400000002</v>
      </c>
      <c r="W10" s="52">
        <v>405860.03654</v>
      </c>
      <c r="X10" s="44">
        <v>0.75447793926816176</v>
      </c>
      <c r="Y10" s="63"/>
      <c r="Z10" s="45">
        <v>0.1</v>
      </c>
      <c r="AA10" s="23">
        <v>0.16216216216216217</v>
      </c>
      <c r="AB10" s="23" t="s">
        <v>171</v>
      </c>
      <c r="AC10" s="53">
        <v>45546</v>
      </c>
    </row>
    <row r="11" spans="1:29" s="63" customFormat="1" x14ac:dyDescent="0.3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8.4600000000000009</v>
      </c>
      <c r="K11" s="23">
        <v>-1.9384717940999999E-2</v>
      </c>
      <c r="L11" s="23">
        <v>4.5100593065999998E-2</v>
      </c>
      <c r="M11" s="23">
        <v>-7.9871490443000001E-3</v>
      </c>
      <c r="N11" s="23">
        <v>-2.9528410662000001E-2</v>
      </c>
      <c r="O11" s="49"/>
      <c r="P11" s="21">
        <v>1.2027491409E-2</v>
      </c>
      <c r="Q11" s="21">
        <v>0.1279880478</v>
      </c>
      <c r="R11" s="49"/>
      <c r="S11" s="52">
        <v>1254.2233581999999</v>
      </c>
      <c r="T11" s="54" t="s">
        <v>467</v>
      </c>
      <c r="U11" s="56"/>
      <c r="V11" s="52">
        <v>381389.05854</v>
      </c>
      <c r="W11" s="52">
        <v>432719.92635000002</v>
      </c>
      <c r="X11" s="44">
        <v>0.88137623279108779</v>
      </c>
      <c r="Z11" s="45">
        <v>0.105</v>
      </c>
      <c r="AA11" s="23">
        <v>0.14893617021276595</v>
      </c>
      <c r="AB11" s="23" t="s">
        <v>140</v>
      </c>
      <c r="AC11" s="53">
        <v>45541</v>
      </c>
    </row>
    <row r="12" spans="1:29" s="63" customFormat="1" x14ac:dyDescent="0.3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8.42</v>
      </c>
      <c r="K12" s="23">
        <v>-3.7344092278999999E-2</v>
      </c>
      <c r="L12" s="23">
        <v>4.2268456240000002E-2</v>
      </c>
      <c r="M12" s="23">
        <v>6.1331601155000005E-3</v>
      </c>
      <c r="N12" s="23">
        <v>8.2868044409999998E-4</v>
      </c>
      <c r="O12" s="49"/>
      <c r="P12" s="21">
        <v>1.1864406780000001E-2</v>
      </c>
      <c r="Q12" s="21">
        <v>0.13589743589</v>
      </c>
      <c r="R12" s="49"/>
      <c r="S12" s="52">
        <v>1671.1265992000001</v>
      </c>
      <c r="T12" s="54" t="s">
        <v>467</v>
      </c>
      <c r="V12" s="52">
        <v>572900.37849999999</v>
      </c>
      <c r="W12" s="52">
        <v>652098.09886000003</v>
      </c>
      <c r="X12" s="44">
        <v>0.87854937700561653</v>
      </c>
      <c r="Z12" s="45">
        <v>0.105</v>
      </c>
      <c r="AA12" s="23">
        <v>0.1496437054631829</v>
      </c>
      <c r="AB12" s="23" t="s">
        <v>140</v>
      </c>
      <c r="AC12" s="53">
        <v>45534</v>
      </c>
    </row>
    <row r="13" spans="1:29" x14ac:dyDescent="0.3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7.83</v>
      </c>
      <c r="J13" s="63"/>
      <c r="K13" s="23">
        <v>-9.8089349634000012E-2</v>
      </c>
      <c r="L13" s="23">
        <v>1.0868174454999999E-2</v>
      </c>
      <c r="M13" s="23">
        <v>-6.2838372192999994E-2</v>
      </c>
      <c r="N13" s="23">
        <v>-7.1592117072E-2</v>
      </c>
      <c r="O13" s="49"/>
      <c r="P13" s="21">
        <v>1.1389521640000001E-2</v>
      </c>
      <c r="Q13" s="21">
        <v>0.12976313079000001</v>
      </c>
      <c r="R13" s="49"/>
      <c r="S13" s="52">
        <v>1426.3585594000001</v>
      </c>
      <c r="T13" s="54" t="s">
        <v>467</v>
      </c>
      <c r="U13" s="63"/>
      <c r="V13" s="52">
        <v>356445.68508000002</v>
      </c>
      <c r="W13" s="52">
        <v>432186.28876000002</v>
      </c>
      <c r="X13" s="44">
        <v>0.82475010047794461</v>
      </c>
      <c r="Y13" s="63"/>
      <c r="Z13" s="45">
        <v>0.1</v>
      </c>
      <c r="AA13" s="23">
        <v>0.15325670498084293</v>
      </c>
      <c r="AB13" s="23" t="s">
        <v>140</v>
      </c>
      <c r="AC13" s="53">
        <v>45534</v>
      </c>
    </row>
    <row r="14" spans="1:29" x14ac:dyDescent="0.3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73.989999999999995</v>
      </c>
      <c r="J14" s="63"/>
      <c r="K14" s="23">
        <v>-6.3724288510999996E-2</v>
      </c>
      <c r="L14" s="23">
        <v>9.9349409521999998E-2</v>
      </c>
      <c r="M14" s="23">
        <v>-0.12880151603000001</v>
      </c>
      <c r="N14" s="23">
        <v>-0.10050586355</v>
      </c>
      <c r="O14" s="49"/>
      <c r="P14" s="21">
        <v>1.2498437695E-2</v>
      </c>
      <c r="Q14" s="21">
        <v>0.13261276242</v>
      </c>
      <c r="R14" s="49"/>
      <c r="S14" s="52">
        <v>802.27198621000002</v>
      </c>
      <c r="T14" s="54" t="s">
        <v>467</v>
      </c>
      <c r="U14" s="63"/>
      <c r="V14" s="52">
        <v>339904.06680999999</v>
      </c>
      <c r="W14" s="52">
        <v>480591.75962999999</v>
      </c>
      <c r="X14" s="44">
        <v>0.70726153746723985</v>
      </c>
      <c r="Y14" s="63"/>
      <c r="Z14" s="45">
        <v>1</v>
      </c>
      <c r="AA14" s="23">
        <v>0.16218407892958508</v>
      </c>
      <c r="AB14" s="23" t="s">
        <v>146</v>
      </c>
      <c r="AC14" s="53">
        <v>45534</v>
      </c>
    </row>
    <row r="15" spans="1:29" x14ac:dyDescent="0.3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56.4</v>
      </c>
      <c r="J15" s="63"/>
      <c r="K15" s="23">
        <v>-4.9021524082000001E-2</v>
      </c>
      <c r="L15" s="23">
        <v>-2.3821322004000001E-2</v>
      </c>
      <c r="M15" s="23">
        <v>-0.17123639914000002</v>
      </c>
      <c r="N15" s="23">
        <v>-0.25417940338</v>
      </c>
      <c r="O15" s="49"/>
      <c r="P15" s="21">
        <v>1.1175979983E-2</v>
      </c>
      <c r="Q15" s="21">
        <v>0.11788154897</v>
      </c>
      <c r="R15" s="49"/>
      <c r="S15" s="52">
        <v>222.71877348000001</v>
      </c>
      <c r="T15" s="54" t="s">
        <v>467</v>
      </c>
      <c r="U15" s="63"/>
      <c r="V15" s="52">
        <v>98748.785999999993</v>
      </c>
      <c r="W15" s="52">
        <v>152116.73749</v>
      </c>
      <c r="X15" s="44">
        <v>0.64916450108911672</v>
      </c>
      <c r="Y15" s="63"/>
      <c r="Z15" s="45">
        <v>0.67</v>
      </c>
      <c r="AA15" s="23">
        <v>0.14255319148936171</v>
      </c>
      <c r="AB15" s="23" t="s">
        <v>140</v>
      </c>
      <c r="AC15" s="53">
        <v>45541</v>
      </c>
    </row>
    <row r="16" spans="1:29" s="63" customFormat="1" x14ac:dyDescent="0.3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117</v>
      </c>
      <c r="K16" s="23" t="s">
        <v>467</v>
      </c>
      <c r="L16" s="23">
        <v>-2.5000000000000001E-2</v>
      </c>
      <c r="M16" s="23">
        <v>-4.3889538119000005E-4</v>
      </c>
      <c r="N16" s="23">
        <v>-1.6930279326000001E-2</v>
      </c>
      <c r="O16" s="49"/>
      <c r="P16" s="21">
        <v>0</v>
      </c>
      <c r="Q16" s="21">
        <v>8.7742688108999999E-3</v>
      </c>
      <c r="R16" s="49"/>
      <c r="S16" s="52">
        <v>134.44994500000001</v>
      </c>
      <c r="T16" s="54" t="s">
        <v>467</v>
      </c>
      <c r="V16" s="52">
        <v>181350</v>
      </c>
      <c r="W16" s="52">
        <v>266221.51721000002</v>
      </c>
      <c r="X16" s="44">
        <v>0.6811996336755457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3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10.050000000000001</v>
      </c>
      <c r="J17" s="63"/>
      <c r="K17" s="23">
        <v>-9.7754741191E-3</v>
      </c>
      <c r="L17" s="23">
        <v>3.4185954742000001E-2</v>
      </c>
      <c r="M17" s="23">
        <v>9.0725989509999994E-2</v>
      </c>
      <c r="N17" s="23">
        <v>0.10708423574999999</v>
      </c>
      <c r="O17" s="49"/>
      <c r="P17" s="21">
        <v>9.756097561E-3</v>
      </c>
      <c r="Q17" s="21">
        <v>0.12122687439</v>
      </c>
      <c r="R17" s="49"/>
      <c r="S17" s="52">
        <v>1909.751047</v>
      </c>
      <c r="T17" s="54" t="s">
        <v>467</v>
      </c>
      <c r="U17" s="63"/>
      <c r="V17" s="52">
        <v>525098.3898</v>
      </c>
      <c r="W17" s="52">
        <v>528518.07530999999</v>
      </c>
      <c r="X17" s="44">
        <v>0.99352967160490357</v>
      </c>
      <c r="Y17" s="63"/>
      <c r="Z17" s="45">
        <v>0.1</v>
      </c>
      <c r="AA17" s="23">
        <v>0.11940298507462688</v>
      </c>
      <c r="AB17" s="23" t="s">
        <v>145</v>
      </c>
      <c r="AC17" s="53">
        <v>45548</v>
      </c>
    </row>
    <row r="18" spans="1:29" s="63" customFormat="1" x14ac:dyDescent="0.3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68.150000000000006</v>
      </c>
      <c r="K18" s="23">
        <v>-0.18776798889999999</v>
      </c>
      <c r="L18" s="23">
        <v>-0.15181207869999999</v>
      </c>
      <c r="M18" s="23">
        <v>-0.17288669212999999</v>
      </c>
      <c r="N18" s="23">
        <v>-0.20264527442999999</v>
      </c>
      <c r="O18" s="49"/>
      <c r="P18" s="21">
        <v>1.2825038239999999E-2</v>
      </c>
      <c r="Q18" s="21">
        <v>0.12846834027000001</v>
      </c>
      <c r="R18" s="49"/>
      <c r="S18" s="52">
        <v>682.52621681999995</v>
      </c>
      <c r="T18" s="54" t="s">
        <v>467</v>
      </c>
      <c r="V18" s="52">
        <v>145926.05119999999</v>
      </c>
      <c r="W18" s="52">
        <v>203765.69055999999</v>
      </c>
      <c r="X18" s="44">
        <v>0.71614632865306249</v>
      </c>
      <c r="Z18" s="45">
        <v>1.0900000000000001</v>
      </c>
      <c r="AA18" s="23">
        <v>0.19192956713132797</v>
      </c>
      <c r="AB18" s="23" t="s">
        <v>140</v>
      </c>
      <c r="AC18" s="53">
        <v>45534</v>
      </c>
    </row>
    <row r="19" spans="1:29" s="63" customFormat="1" x14ac:dyDescent="0.3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8.2799999999999994</v>
      </c>
      <c r="K19" s="23">
        <v>-2.1233406186999999E-4</v>
      </c>
      <c r="L19" s="23">
        <v>5.9483025855999995E-2</v>
      </c>
      <c r="M19" s="23">
        <v>3.2245161395999998E-2</v>
      </c>
      <c r="N19" s="23">
        <v>4.4070105141000002E-2</v>
      </c>
      <c r="O19" s="49"/>
      <c r="P19" s="21">
        <v>1.1933174224E-2</v>
      </c>
      <c r="Q19" s="21">
        <v>0.13928182807</v>
      </c>
      <c r="R19" s="49"/>
      <c r="S19" s="52">
        <v>133.96041529999999</v>
      </c>
      <c r="T19" s="54" t="s">
        <v>467</v>
      </c>
      <c r="V19" s="52">
        <v>55798.133399999999</v>
      </c>
      <c r="W19" s="52">
        <v>64362.277370000003</v>
      </c>
      <c r="X19" s="44">
        <v>0.86693845650042445</v>
      </c>
      <c r="Z19" s="45">
        <v>0.1</v>
      </c>
      <c r="AA19" s="23">
        <v>0.14492753623188409</v>
      </c>
      <c r="AB19" s="23" t="s">
        <v>140</v>
      </c>
      <c r="AC19" s="53">
        <v>45541</v>
      </c>
    </row>
    <row r="20" spans="1:29" x14ac:dyDescent="0.3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81</v>
      </c>
      <c r="J20" s="63"/>
      <c r="K20" s="23">
        <v>-4.4779734925999995E-3</v>
      </c>
      <c r="L20" s="23">
        <v>8.1797112990999996E-2</v>
      </c>
      <c r="M20" s="23">
        <v>-6.3567645773000003E-2</v>
      </c>
      <c r="N20" s="23">
        <v>-8.3780503361999992E-2</v>
      </c>
      <c r="O20" s="49"/>
      <c r="P20" s="21">
        <v>1.3333333332999998E-2</v>
      </c>
      <c r="Q20" s="21">
        <v>0.14505283381</v>
      </c>
      <c r="R20" s="49"/>
      <c r="S20" s="52">
        <v>158.61397135999999</v>
      </c>
      <c r="T20" s="54" t="s">
        <v>467</v>
      </c>
      <c r="U20" s="63"/>
      <c r="V20" s="52">
        <v>81756.054000000004</v>
      </c>
      <c r="W20" s="52">
        <v>98832.62285</v>
      </c>
      <c r="X20" s="44">
        <v>0.82721728557262508</v>
      </c>
      <c r="Y20" s="63"/>
      <c r="Z20" s="45">
        <v>1.1000000000000001</v>
      </c>
      <c r="AA20" s="23">
        <v>0.16296296296296298</v>
      </c>
      <c r="AB20" s="23" t="s">
        <v>140</v>
      </c>
      <c r="AC20" s="53">
        <v>45534</v>
      </c>
    </row>
    <row r="21" spans="1:29" x14ac:dyDescent="0.3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77.05</v>
      </c>
      <c r="J21" s="63"/>
      <c r="K21" s="23">
        <v>-3.7199946855E-3</v>
      </c>
      <c r="L21" s="23">
        <v>2.8477232333999999E-2</v>
      </c>
      <c r="M21" s="23">
        <v>6.4637369104999995E-3</v>
      </c>
      <c r="N21" s="23">
        <v>-1.4321287065999999E-2</v>
      </c>
      <c r="O21" s="49"/>
      <c r="P21" s="21">
        <v>1.1251758086999998E-2</v>
      </c>
      <c r="Q21" s="21">
        <v>0.129</v>
      </c>
      <c r="R21" s="49"/>
      <c r="S21" s="52">
        <v>124.919735</v>
      </c>
      <c r="T21" s="54" t="s">
        <v>467</v>
      </c>
      <c r="U21" s="63"/>
      <c r="V21" s="52">
        <v>42918.313950000003</v>
      </c>
      <c r="W21" s="52">
        <v>52715.426520000001</v>
      </c>
      <c r="X21" s="44">
        <v>0.81415093803171612</v>
      </c>
      <c r="Y21" s="63"/>
      <c r="Z21" s="45">
        <v>0.88</v>
      </c>
      <c r="AA21" s="23">
        <v>0.13705386112913692</v>
      </c>
      <c r="AB21" s="23" t="s">
        <v>140</v>
      </c>
      <c r="AC21" s="53">
        <v>45534</v>
      </c>
    </row>
    <row r="22" spans="1:29" s="63" customFormat="1" x14ac:dyDescent="0.3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7.95</v>
      </c>
      <c r="K22" s="23">
        <v>-3.3450664158999997E-4</v>
      </c>
      <c r="L22" s="23">
        <v>5.3281719424999999E-2</v>
      </c>
      <c r="M22" s="23">
        <v>-1.6657011631000002E-2</v>
      </c>
      <c r="N22" s="23">
        <v>-1.6489472544999998E-2</v>
      </c>
      <c r="O22" s="49"/>
      <c r="P22" s="21">
        <v>1.2422360247999999E-2</v>
      </c>
      <c r="Q22" s="21">
        <v>0.13422459892999999</v>
      </c>
      <c r="R22" s="49"/>
      <c r="S22" s="52">
        <v>178.02750258</v>
      </c>
      <c r="T22" s="54" t="s">
        <v>467</v>
      </c>
      <c r="V22" s="52">
        <v>71812.342050000007</v>
      </c>
      <c r="W22" s="52">
        <v>90000.129119999998</v>
      </c>
      <c r="X22" s="44">
        <v>0.7979137669263825</v>
      </c>
      <c r="Z22" s="45">
        <v>0.1</v>
      </c>
      <c r="AA22" s="23">
        <v>0.15094339622641512</v>
      </c>
      <c r="AB22" s="23" t="s">
        <v>140</v>
      </c>
      <c r="AC22" s="53">
        <v>45541</v>
      </c>
    </row>
    <row r="23" spans="1:29" s="63" customFormat="1" x14ac:dyDescent="0.3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8.6</v>
      </c>
      <c r="K23" s="23">
        <v>1.4801265676999999E-2</v>
      </c>
      <c r="L23" s="23">
        <v>7.0920546525000003E-2</v>
      </c>
      <c r="M23" s="23">
        <v>-0.11113692236</v>
      </c>
      <c r="N23" s="23">
        <v>-9.9393730060000005E-2</v>
      </c>
      <c r="O23" s="49"/>
      <c r="P23" s="21">
        <v>1.1668611435E-2</v>
      </c>
      <c r="Q23" s="21">
        <v>0.1168454988</v>
      </c>
      <c r="R23" s="49"/>
      <c r="S23" s="52">
        <v>79.580377726999998</v>
      </c>
      <c r="T23" s="54" t="s">
        <v>467</v>
      </c>
      <c r="V23" s="52">
        <v>38355.587200000002</v>
      </c>
      <c r="W23" s="52">
        <v>47189.827219999999</v>
      </c>
      <c r="X23" s="44">
        <v>0.81279355021126531</v>
      </c>
      <c r="Z23" s="45">
        <v>0.1</v>
      </c>
      <c r="AA23" s="23">
        <v>0.13953488372093026</v>
      </c>
      <c r="AB23" s="23" t="s">
        <v>524</v>
      </c>
      <c r="AC23" s="53">
        <v>45552</v>
      </c>
    </row>
    <row r="24" spans="1:29" x14ac:dyDescent="0.3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92.04</v>
      </c>
      <c r="J24" s="63"/>
      <c r="K24" s="23">
        <v>-7.6101818613000007E-3</v>
      </c>
      <c r="L24" s="23">
        <v>5.9720162446000001E-2</v>
      </c>
      <c r="M24" s="23">
        <v>3.6741801589999998E-2</v>
      </c>
      <c r="N24" s="23">
        <v>7.0858674444E-2</v>
      </c>
      <c r="O24" s="49"/>
      <c r="P24" s="21">
        <v>1.2566560170000001E-2</v>
      </c>
      <c r="Q24" s="21">
        <v>0.14295052473</v>
      </c>
      <c r="R24" s="49"/>
      <c r="S24" s="52">
        <v>604.34222091000004</v>
      </c>
      <c r="T24" s="54" t="s">
        <v>467</v>
      </c>
      <c r="U24" s="63"/>
      <c r="V24" s="52">
        <v>288261.36456000002</v>
      </c>
      <c r="W24" s="52">
        <v>308834.76166000002</v>
      </c>
      <c r="X24" s="44">
        <v>0.93338380372268615</v>
      </c>
      <c r="Y24" s="63"/>
      <c r="Z24" s="45">
        <v>1.18</v>
      </c>
      <c r="AA24" s="23">
        <v>0.15384615384615383</v>
      </c>
      <c r="AB24" s="23" t="s">
        <v>140</v>
      </c>
      <c r="AC24" s="53">
        <v>45538</v>
      </c>
    </row>
    <row r="25" spans="1:29" s="63" customFormat="1" x14ac:dyDescent="0.3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103.41</v>
      </c>
      <c r="K25" s="23">
        <v>5.2081251633000003E-3</v>
      </c>
      <c r="L25" s="23">
        <v>4.0899747790000003E-2</v>
      </c>
      <c r="M25" s="23">
        <v>0.17242382602</v>
      </c>
      <c r="N25" s="23">
        <v>0.20177778672999999</v>
      </c>
      <c r="O25" s="49"/>
      <c r="P25" s="21">
        <v>9.6274188890000008E-3</v>
      </c>
      <c r="Q25" s="21">
        <v>0.14376354679</v>
      </c>
      <c r="R25" s="49"/>
      <c r="S25" s="52">
        <v>1042.9874912</v>
      </c>
      <c r="T25" s="54" t="s">
        <v>467</v>
      </c>
      <c r="V25" s="52">
        <v>245064.74075999999</v>
      </c>
      <c r="W25" s="52">
        <v>239543.77781</v>
      </c>
      <c r="X25" s="44">
        <v>1.0230478244956922</v>
      </c>
      <c r="Z25" s="45">
        <v>1</v>
      </c>
      <c r="AA25" s="23">
        <v>0.11604293588627793</v>
      </c>
      <c r="AB25" s="23" t="s">
        <v>537</v>
      </c>
      <c r="AC25" s="53">
        <v>45541</v>
      </c>
    </row>
    <row r="26" spans="1:29" x14ac:dyDescent="0.3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17.940000000000001</v>
      </c>
      <c r="J26" s="63"/>
      <c r="K26" s="23">
        <v>7.0186979191999999E-3</v>
      </c>
      <c r="L26" s="23">
        <v>0.17594039793999999</v>
      </c>
      <c r="M26" s="23">
        <v>-0.16817498373</v>
      </c>
      <c r="N26" s="23">
        <v>-0.20296112066999999</v>
      </c>
      <c r="O26" s="49"/>
      <c r="P26" s="21">
        <v>1.0005558644E-2</v>
      </c>
      <c r="Q26" s="21">
        <v>8.7130295763999999E-2</v>
      </c>
      <c r="R26" s="49"/>
      <c r="S26" s="52">
        <v>1.8968137879</v>
      </c>
      <c r="T26" s="54" t="s">
        <v>467</v>
      </c>
      <c r="U26" s="63"/>
      <c r="V26" s="52">
        <v>4453.6408799999999</v>
      </c>
      <c r="W26" s="52">
        <v>5915.2366499999998</v>
      </c>
      <c r="X26" s="44">
        <v>0.75291000910335515</v>
      </c>
      <c r="Y26" s="63"/>
      <c r="Z26" s="45">
        <v>0.18</v>
      </c>
      <c r="AA26" s="23">
        <v>0.12040133779264214</v>
      </c>
      <c r="AB26" s="23" t="s">
        <v>142</v>
      </c>
      <c r="AC26" s="53">
        <v>45534</v>
      </c>
    </row>
    <row r="27" spans="1:29" s="63" customFormat="1" x14ac:dyDescent="0.3">
      <c r="B27" s="1"/>
      <c r="C27" s="1"/>
    </row>
    <row r="28" spans="1:29" x14ac:dyDescent="0.3">
      <c r="A28" s="74" t="s">
        <v>128</v>
      </c>
    </row>
    <row r="29" spans="1:29" x14ac:dyDescent="0.3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8" sqref="A8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45562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41.4" x14ac:dyDescent="0.3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133.93</v>
      </c>
      <c r="K7" s="23">
        <v>-1.5473604267E-2</v>
      </c>
      <c r="L7" s="23">
        <v>-3.7169339321E-3</v>
      </c>
      <c r="M7" s="23">
        <v>3.5107071949999999E-2</v>
      </c>
      <c r="N7" s="23">
        <v>9.6616802781000002E-2</v>
      </c>
      <c r="O7" s="49"/>
      <c r="P7" s="21">
        <v>8.0215853570000002E-3</v>
      </c>
      <c r="Q7" s="21">
        <v>9.9131209624000002E-2</v>
      </c>
      <c r="R7" s="49"/>
      <c r="S7" s="52">
        <v>2959.5196341000001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9.855894870454715E-2</v>
      </c>
      <c r="AB7" s="23" t="s">
        <v>457</v>
      </c>
      <c r="AC7" s="53">
        <v>45534</v>
      </c>
    </row>
    <row r="8" spans="1:29" x14ac:dyDescent="0.3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81.599999999999994</v>
      </c>
      <c r="K8" s="23">
        <v>-1.9729542302000001E-2</v>
      </c>
      <c r="L8" s="23">
        <v>-4.4901990709E-2</v>
      </c>
      <c r="M8" s="23">
        <v>-3.1323689912999997E-2</v>
      </c>
      <c r="N8" s="23">
        <v>-8.1520075581999988E-5</v>
      </c>
      <c r="O8" s="49"/>
      <c r="P8" s="21">
        <v>8.928571428599999E-3</v>
      </c>
      <c r="Q8" s="21">
        <v>0.12504042255</v>
      </c>
      <c r="R8" s="49"/>
      <c r="S8" s="52">
        <v>4491.1484787999998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0.75</v>
      </c>
      <c r="AA8" s="23">
        <v>0.11029411764705883</v>
      </c>
      <c r="AB8" s="23" t="s">
        <v>458</v>
      </c>
      <c r="AC8" s="53">
        <v>45548</v>
      </c>
    </row>
    <row r="9" spans="1:29" x14ac:dyDescent="0.3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73.62</v>
      </c>
      <c r="K9" s="23">
        <v>-1.2363447273999999E-2</v>
      </c>
      <c r="L9" s="23">
        <v>1.0188027698999999E-3</v>
      </c>
      <c r="M9" s="23">
        <v>6.9071883920000007E-2</v>
      </c>
      <c r="N9" s="23">
        <v>0.10381010083</v>
      </c>
      <c r="O9" s="49"/>
      <c r="P9" s="21">
        <v>1.3236267372999998E-2</v>
      </c>
      <c r="Q9" s="21">
        <v>6.0734463277000002E-2</v>
      </c>
      <c r="R9" s="49"/>
      <c r="S9" s="52">
        <v>1057.3428822999999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1</v>
      </c>
      <c r="AA9" s="23">
        <v>0.16299918500407498</v>
      </c>
      <c r="AB9" s="23" t="s">
        <v>460</v>
      </c>
      <c r="AC9" s="53">
        <v>45555</v>
      </c>
    </row>
    <row r="10" spans="1:29" x14ac:dyDescent="0.3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126.1</v>
      </c>
      <c r="K10" s="23">
        <v>3.1071136549000001E-2</v>
      </c>
      <c r="L10" s="23">
        <v>3.0719874802999998E-2</v>
      </c>
      <c r="M10" s="23">
        <v>0.27098409575000004</v>
      </c>
      <c r="N10" s="23">
        <v>0.34181174138999998</v>
      </c>
      <c r="O10" s="49"/>
      <c r="P10" s="21">
        <v>0</v>
      </c>
      <c r="Q10" s="21">
        <v>0.25643153527000001</v>
      </c>
      <c r="R10" s="49"/>
      <c r="S10" s="52">
        <v>1300.3821697999999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45495</v>
      </c>
    </row>
    <row r="11" spans="1:29" x14ac:dyDescent="0.3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94.8</v>
      </c>
      <c r="K11" s="23">
        <v>-1.1117091611000001E-2</v>
      </c>
      <c r="L11" s="23">
        <v>1.0419202936E-2</v>
      </c>
      <c r="M11" s="23">
        <v>6.0264934877999998E-2</v>
      </c>
      <c r="N11" s="23">
        <v>6.9405247210000007E-2</v>
      </c>
      <c r="O11" s="49"/>
      <c r="P11" s="21">
        <v>1.0324179228000002E-2</v>
      </c>
      <c r="Q11" s="21">
        <v>0.134129626</v>
      </c>
      <c r="R11" s="49"/>
      <c r="S11" s="52">
        <v>3367.5900821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0.12658227848101267</v>
      </c>
      <c r="AB11" s="23" t="s">
        <v>459</v>
      </c>
      <c r="AC11" s="53">
        <v>45534</v>
      </c>
    </row>
    <row r="12" spans="1:29" x14ac:dyDescent="0.3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>
        <v>107.1</v>
      </c>
      <c r="K12" s="23">
        <v>7.7882444930000008E-3</v>
      </c>
      <c r="L12" s="23">
        <v>2.7378426947E-2</v>
      </c>
      <c r="M12" s="23">
        <v>7.9304251559999997E-2</v>
      </c>
      <c r="N12" s="23">
        <v>0.16586545427000002</v>
      </c>
      <c r="O12" s="49"/>
      <c r="P12" s="21">
        <v>9.3222709051999988E-3</v>
      </c>
      <c r="Q12" s="21">
        <v>0.14029180695000001</v>
      </c>
      <c r="R12" s="49"/>
      <c r="S12" s="52">
        <v>6956.3043347000003</v>
      </c>
      <c r="T12" s="54" t="s">
        <v>467</v>
      </c>
      <c r="U12" s="55"/>
      <c r="V12" s="52" t="s">
        <v>0</v>
      </c>
      <c r="W12" s="52" t="s">
        <v>0</v>
      </c>
      <c r="X12" s="44" t="s">
        <v>339</v>
      </c>
      <c r="Z12" s="45">
        <v>1</v>
      </c>
      <c r="AA12" s="23">
        <v>0.11204481792717087</v>
      </c>
      <c r="AB12" s="23" t="s">
        <v>459</v>
      </c>
      <c r="AC12" s="53">
        <v>45534</v>
      </c>
    </row>
    <row r="13" spans="1:29" x14ac:dyDescent="0.3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107.95</v>
      </c>
      <c r="K13" s="23">
        <v>-1.1241323313E-2</v>
      </c>
      <c r="L13" s="23">
        <v>-8.2468839736999991E-3</v>
      </c>
      <c r="M13" s="23">
        <v>7.6232813058999996E-2</v>
      </c>
      <c r="N13" s="23">
        <v>0.18185220470000002</v>
      </c>
      <c r="O13" s="49"/>
      <c r="P13" s="21">
        <v>9.7959183673000001E-3</v>
      </c>
      <c r="Q13" s="21">
        <v>0.12667373085</v>
      </c>
      <c r="R13" s="49"/>
      <c r="S13" s="52">
        <v>2055.3537145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1.08</v>
      </c>
      <c r="AA13" s="23">
        <v>0.12005558128763316</v>
      </c>
      <c r="AB13" s="23" t="s">
        <v>457</v>
      </c>
      <c r="AC13" s="53">
        <v>45534</v>
      </c>
    </row>
    <row r="14" spans="1:29" x14ac:dyDescent="0.3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92.01</v>
      </c>
      <c r="K14" s="23">
        <v>-4.1562500000000002E-2</v>
      </c>
      <c r="L14" s="23">
        <v>-2.1482505584E-2</v>
      </c>
      <c r="M14" s="23">
        <v>6.6266697706000008E-2</v>
      </c>
      <c r="N14" s="23">
        <v>0.12536690491999999</v>
      </c>
      <c r="O14" s="49"/>
      <c r="P14" s="21">
        <v>0</v>
      </c>
      <c r="Q14" s="21">
        <v>8.9786756452999994E-2</v>
      </c>
      <c r="R14" s="49"/>
      <c r="S14" s="52">
        <v>331.14817697000001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0</v>
      </c>
      <c r="AA14" s="23">
        <v>0</v>
      </c>
      <c r="AB14" s="23" t="s">
        <v>164</v>
      </c>
      <c r="AC14" s="53">
        <v>45462</v>
      </c>
    </row>
    <row r="15" spans="1:29" x14ac:dyDescent="0.3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58.85</v>
      </c>
      <c r="K15" s="23">
        <v>-9.2661116250000009E-2</v>
      </c>
      <c r="L15" s="23">
        <v>-9.8912877048999995E-2</v>
      </c>
      <c r="M15" s="23">
        <v>-0.18601943891</v>
      </c>
      <c r="N15" s="23">
        <v>-0.15408941113999999</v>
      </c>
      <c r="O15" s="49"/>
      <c r="P15" s="21">
        <v>0</v>
      </c>
      <c r="Q15" s="21">
        <v>0.11764705882</v>
      </c>
      <c r="R15" s="49"/>
      <c r="S15" s="52">
        <v>836.16146332999995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0</v>
      </c>
      <c r="AA15" s="23">
        <v>0</v>
      </c>
      <c r="AB15" s="23" t="s">
        <v>461</v>
      </c>
      <c r="AC15" s="53">
        <v>45468</v>
      </c>
    </row>
    <row r="16" spans="1:29" x14ac:dyDescent="0.3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67.989999999999995</v>
      </c>
      <c r="K16" s="23">
        <v>-1.4030077186E-2</v>
      </c>
      <c r="L16" s="23">
        <v>5.6354353291999996E-2</v>
      </c>
      <c r="M16" s="23">
        <v>-0.13773581984</v>
      </c>
      <c r="N16" s="23">
        <v>-0.12516855153000001</v>
      </c>
      <c r="O16" s="49"/>
      <c r="P16" s="21">
        <v>1.0048808498E-2</v>
      </c>
      <c r="Q16" s="21">
        <v>7.5842696628999992E-2</v>
      </c>
      <c r="R16" s="49"/>
      <c r="S16" s="52">
        <v>346.10037803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0.123547580526548</v>
      </c>
      <c r="AB16" s="23" t="s">
        <v>459</v>
      </c>
      <c r="AC16" s="53">
        <v>45534</v>
      </c>
    </row>
    <row r="17" spans="1:29" x14ac:dyDescent="0.3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73.069999999999993</v>
      </c>
      <c r="K17" s="23">
        <v>-3.3956703253999999E-2</v>
      </c>
      <c r="L17" s="23">
        <v>-3.3829768110999997E-2</v>
      </c>
      <c r="M17" s="23">
        <v>-4.7310905061000004E-2</v>
      </c>
      <c r="N17" s="23">
        <v>5.3141974883999993E-2</v>
      </c>
      <c r="O17" s="49"/>
      <c r="P17" s="21">
        <v>1.3048016701E-2</v>
      </c>
      <c r="Q17" s="21">
        <v>8.8224252284000007E-2</v>
      </c>
      <c r="R17" s="49"/>
      <c r="S17" s="52">
        <v>1964.7871756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1</v>
      </c>
      <c r="AA17" s="23">
        <v>0.16422608457643356</v>
      </c>
      <c r="AB17" s="23" t="s">
        <v>462</v>
      </c>
      <c r="AC17" s="53">
        <v>45534</v>
      </c>
    </row>
    <row r="18" spans="1:29" x14ac:dyDescent="0.3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104.42</v>
      </c>
      <c r="K18" s="23">
        <v>-2.8093762346000001E-2</v>
      </c>
      <c r="L18" s="23">
        <v>3.4727379589000002E-3</v>
      </c>
      <c r="M18" s="23">
        <v>0.21600529415</v>
      </c>
      <c r="N18" s="23">
        <v>0.18271029589000001</v>
      </c>
      <c r="O18" s="49"/>
      <c r="P18" s="21">
        <v>0</v>
      </c>
      <c r="Q18" s="21">
        <v>0</v>
      </c>
      <c r="R18" s="49"/>
      <c r="S18" s="52">
        <v>533.81454499999995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36.56</v>
      </c>
      <c r="K19" s="23">
        <v>-0.143793911</v>
      </c>
      <c r="L19" s="23">
        <v>-4.3620594478999998E-2</v>
      </c>
      <c r="M19" s="23">
        <v>-0.45428214773000003</v>
      </c>
      <c r="N19" s="23">
        <v>-0.49602454444000005</v>
      </c>
      <c r="O19" s="49"/>
      <c r="P19" s="21">
        <v>0</v>
      </c>
      <c r="Q19" s="21">
        <v>0</v>
      </c>
      <c r="R19" s="49"/>
      <c r="S19" s="52">
        <v>240.02361288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103.61</v>
      </c>
      <c r="K20" s="23">
        <v>-2.1993581272000001E-2</v>
      </c>
      <c r="L20" s="23">
        <v>1.4193422083E-2</v>
      </c>
      <c r="M20" s="23">
        <v>4.0500095749000001E-2</v>
      </c>
      <c r="N20" s="23">
        <v>0.12409167058999999</v>
      </c>
      <c r="O20" s="49"/>
      <c r="P20" s="21">
        <v>0</v>
      </c>
      <c r="Q20" s="21">
        <v>5.6022679562000001E-2</v>
      </c>
      <c r="R20" s="49"/>
      <c r="S20" s="52">
        <v>481.48196227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0</v>
      </c>
      <c r="AA20" s="23">
        <v>0</v>
      </c>
      <c r="AB20" s="23" t="s">
        <v>164</v>
      </c>
      <c r="AC20" s="53">
        <v>45435</v>
      </c>
    </row>
    <row r="21" spans="1:29" x14ac:dyDescent="0.3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107.61</v>
      </c>
      <c r="K21" s="23">
        <v>-3.7993920972000002E-2</v>
      </c>
      <c r="L21" s="23">
        <v>-7.2878228783999997E-3</v>
      </c>
      <c r="M21" s="23">
        <v>0.13272419797999999</v>
      </c>
      <c r="N21" s="23">
        <v>0.21043901521</v>
      </c>
      <c r="O21" s="49"/>
      <c r="P21" s="21">
        <v>0</v>
      </c>
      <c r="Q21" s="21">
        <v>9.8334136676000009E-2</v>
      </c>
      <c r="R21" s="49"/>
      <c r="S21" s="52">
        <v>353.00228227000002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0</v>
      </c>
      <c r="AA21" s="23">
        <v>0</v>
      </c>
      <c r="AB21" s="23" t="s">
        <v>164</v>
      </c>
      <c r="AC21" s="53">
        <v>45464</v>
      </c>
    </row>
    <row r="22" spans="1:29" x14ac:dyDescent="0.3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8.64</v>
      </c>
      <c r="K22" s="23">
        <v>-5.0559657147000003E-2</v>
      </c>
      <c r="L22" s="23">
        <v>-4.6216925722999999E-2</v>
      </c>
      <c r="M22" s="23">
        <v>-9.1383139224000005E-3</v>
      </c>
      <c r="N22" s="23">
        <v>3.3388650926999996E-2</v>
      </c>
      <c r="O22" s="49"/>
      <c r="P22" s="21">
        <v>9.793253536499999E-3</v>
      </c>
      <c r="Q22" s="21">
        <v>9.4822515657999998E-2</v>
      </c>
      <c r="R22" s="49"/>
      <c r="S22" s="52">
        <v>1683.6677182000001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0.09</v>
      </c>
      <c r="AA22" s="23">
        <v>0.125</v>
      </c>
      <c r="AB22" s="23" t="s">
        <v>457</v>
      </c>
      <c r="AC22" s="53">
        <v>45534</v>
      </c>
    </row>
    <row r="23" spans="1:29" x14ac:dyDescent="0.3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90.59</v>
      </c>
      <c r="K23" s="23">
        <v>8.4429526304999995E-3</v>
      </c>
      <c r="L23" s="23">
        <v>2.1612929622E-2</v>
      </c>
      <c r="M23" s="23">
        <v>0.14977176356999999</v>
      </c>
      <c r="N23" s="23">
        <v>0.14009400459999999</v>
      </c>
      <c r="O23" s="49"/>
      <c r="P23" s="21">
        <v>1.1331133113E-2</v>
      </c>
      <c r="Q23" s="21">
        <v>0.13128092357999999</v>
      </c>
      <c r="R23" s="49"/>
      <c r="S23" s="52">
        <v>505.25448893999999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1.03</v>
      </c>
      <c r="AA23" s="23">
        <v>0.13643890054089855</v>
      </c>
      <c r="AB23" s="23" t="s">
        <v>459</v>
      </c>
      <c r="AC23" s="53">
        <v>45534</v>
      </c>
    </row>
    <row r="24" spans="1:29" x14ac:dyDescent="0.3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>
        <v>114.3</v>
      </c>
      <c r="K24" s="23">
        <v>2.4400451082000001E-2</v>
      </c>
      <c r="L24" s="23">
        <v>8.0667838064999997E-2</v>
      </c>
      <c r="M24" s="23">
        <v>0.23362682434000001</v>
      </c>
      <c r="N24" s="23">
        <v>0.29196641058</v>
      </c>
      <c r="O24" s="49"/>
      <c r="P24" s="21">
        <v>9.4909404658999989E-3</v>
      </c>
      <c r="Q24" s="21">
        <v>0.14396445788000001</v>
      </c>
      <c r="R24" s="49"/>
      <c r="S24" s="52">
        <v>3492.1321456999999</v>
      </c>
      <c r="T24" s="54" t="s">
        <v>467</v>
      </c>
      <c r="U24" s="55"/>
      <c r="V24" s="52" t="s">
        <v>0</v>
      </c>
      <c r="W24" s="52" t="s">
        <v>0</v>
      </c>
      <c r="X24" s="44" t="s">
        <v>339</v>
      </c>
      <c r="Z24" s="45">
        <v>1.1000000000000001</v>
      </c>
      <c r="AA24" s="23">
        <v>0.11548556430446195</v>
      </c>
      <c r="AB24" s="23" t="s">
        <v>459</v>
      </c>
      <c r="AC24" s="53">
        <v>45534</v>
      </c>
    </row>
    <row r="25" spans="1:29" x14ac:dyDescent="0.3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90.95</v>
      </c>
      <c r="K25" s="23">
        <v>-2.6721992804000002E-2</v>
      </c>
      <c r="L25" s="23">
        <v>-3.6312601066000004E-2</v>
      </c>
      <c r="M25" s="23">
        <v>4.9678044615999999E-2</v>
      </c>
      <c r="N25" s="23">
        <v>3.1758298382999997E-2</v>
      </c>
      <c r="O25" s="49"/>
      <c r="P25" s="21">
        <v>1.0064625490000001E-2</v>
      </c>
      <c r="Q25" s="21">
        <v>0.11805902951</v>
      </c>
      <c r="R25" s="49"/>
      <c r="S25" s="52">
        <v>152.33496242000001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0.95</v>
      </c>
      <c r="AA25" s="23">
        <v>0.12534359538207804</v>
      </c>
      <c r="AB25" s="23" t="s">
        <v>467</v>
      </c>
      <c r="AC25" s="53">
        <v>45537</v>
      </c>
    </row>
    <row r="27" spans="1:29" x14ac:dyDescent="0.3">
      <c r="A27" s="74" t="s">
        <v>128</v>
      </c>
    </row>
    <row r="28" spans="1:29" x14ac:dyDescent="0.3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2024-09-27T17:19:02Z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1411923719</vt:lpwstr>
  </property>
  <property fmtid="{D5CDD505-2E9C-101B-9397-08002B2CF9AE}" pid="3" name="EcoUpdateMessage">
    <vt:lpwstr>2024/09/27-17:01:59</vt:lpwstr>
  </property>
  <property fmtid="{D5CDD505-2E9C-101B-9397-08002B2CF9AE}" pid="4" name="EcoUpdateStatus">
    <vt:lpwstr>2024-09-26=BRA:St,ME,Fd,TP;USA:St;ARG:St,ME,Fd,TP;MEX:St,ME,Fd,TP;CHL:St,ME,Fd;COL:St,ME;PER:St,ME,Fd;SAU:St|2024-09-27=USA:ME|2022-10-17=USA:TP|2021-11-17=CHL:TP|2014-02-26=VEN:St|2002-11-08=JPN:St|2024-09-09=GBR:St,ME|2016-08-18=NNN:St|2024-09-25=COL:Fd|2024-09-24=PER:TP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