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8BC72215-7E93-421E-A3DB-C6A1D6D6DEFE}" xr6:coauthVersionLast="47" xr6:coauthVersionMax="47" xr10:uidLastSave="{00000000-0000-0000-0000-000000000000}"/>
  <bookViews>
    <workbookView xWindow="-28920" yWindow="-120" windowWidth="29040" windowHeight="1572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<sst xmlns="http://schemas.openxmlformats.org/spreadsheetml/2006/main" count="1361" uniqueCount="548">
  <si>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</si>
  <si>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</si>
  <si>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</si>
  <si>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</si>
  <si>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</si>
  <si>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</si>
  <si>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</si>
  <si>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</si>
  <si>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</si>
  <si>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</si>
  <si>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</si>
  <si>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</si>
  <si>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</si>
  <si>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</si>
  <si>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</si>
  <si>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</si>
  <si>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</si>
  <si>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</si>
  <si>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</si>
  <si>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</si>
  <si>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</si>
  <si>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</si>
  <si>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</si>
  <si>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</si>
  <si>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</si>
  <si>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</si>
  <si>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</si>
  <si>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</si>
  <si>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</si>
  <si>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</si>
  <si>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</si>
  <si>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</si>
  <si>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</si>
  <si>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</si>
  <si>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</si>
  <si>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</si>
  <si>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</si>
  <si>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</si>
  <si>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</si>
  <si>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</si>
  <si>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</si>
  <si>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</si>
  <si>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</si>
  <si>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</si>
  <si>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</si>
  <si>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</si>
  <si>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</si>
  <si>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</si>
  <si>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</si>
  <si>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</si>
  <si>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</si>
  <si>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</si>
  <si>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</si>
  <si>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</si>
  <si>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</si>
  <si>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</si>
  <si>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</si>
  <si>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</si>
  <si>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CEOC11</t>
  </si>
  <si>
    <t>SPTW11</t>
  </si>
  <si>
    <t>CBOP11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</si>
  <si>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</si>
  <si>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</si>
  <si>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</si>
  <si>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</si>
  <si>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</si>
  <si>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</si>
  <si>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</si>
  <si>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</si>
  <si>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</si>
  <si>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</si>
  <si>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</si>
  <si>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</si>
  <si>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</si>
  <si>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</si>
  <si>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</si>
  <si>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</si>
  <si>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</si>
  <si>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</si>
  <si>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</si>
  <si>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</si>
  <si>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</si>
  <si>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</si>
  <si>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</si>
  <si>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</si>
  <si>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</si>
  <si>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</si>
  <si>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</si>
  <si>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</si>
  <si>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</si>
  <si>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</si>
  <si>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</si>
  <si>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</si>
  <si>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</si>
  <si>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</si>
  <si>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</si>
  <si>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</si>
  <si>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</si>
  <si>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</si>
  <si>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</si>
  <si>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</si>
  <si>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</si>
  <si>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</si>
  <si>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</si>
  <si>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</si>
  <si>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</si>
  <si>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</si>
  <si>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</si>
  <si>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</si>
  <si>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</si>
  <si>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</si>
  <si>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</si>
  <si>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</si>
  <si>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</si>
  <si>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</si>
  <si>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</si>
  <si>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</si>
  <si>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</si>
  <si>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</si>
  <si>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</si>
  <si>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</si>
  <si>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</si>
  <si>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</si>
  <si>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</si>
  <si>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</si>
  <si>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</si>
  <si>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</si>
  <si>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</si>
  <si>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</si>
  <si>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</si>
  <si>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</si>
  <si>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</si>
  <si>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</si>
  <si>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</si>
  <si>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</si>
  <si>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</si>
  <si>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</si>
  <si>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</si>
  <si>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</si>
  <si>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</si>
  <si>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</si>
  <si>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</si>
  <si>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</si>
  <si>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</si>
  <si>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</si>
  <si>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</si>
  <si>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</si>
  <si>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</si>
  <si>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</si>
  <si>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</si>
  <si>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</si>
  <si>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</si>
  <si>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</si>
  <si>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</si>
  <si>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</si>
  <si>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</si>
  <si>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</si>
  <si>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</si>
  <si>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</si>
  <si>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</si>
  <si>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</si>
  <si>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</si>
  <si>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</si>
  <si>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</si>
  <si>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</si>
  <si>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</si>
  <si>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</si>
  <si>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</si>
  <si>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</si>
  <si>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</si>
  <si>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</si>
  <si>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</si>
  <si>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</si>
  <si>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</si>
  <si>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</si>
  <si>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</si>
  <si>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</si>
  <si>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</si>
  <si>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</si>
  <si>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</si>
  <si>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</si>
  <si>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</si>
  <si>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</si>
  <si>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</si>
  <si>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</si>
  <si>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</si>
  <si>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</si>
  <si>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</si>
  <si>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</si>
  <si>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</si>
  <si>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</si>
  <si>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</si>
  <si>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</si>
  <si>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</si>
  <si>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</si>
  <si>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</si>
  <si>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</si>
  <si>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</si>
  <si>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</si>
  <si>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</si>
  <si>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</si>
  <si>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</si>
  <si>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</si>
  <si>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</si>
  <si>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</si>
  <si>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</si>
  <si>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</si>
  <si>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</si>
  <si>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</si>
  <si>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</si>
  <si>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</si>
  <si>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</si>
  <si>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</si>
  <si>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</si>
  <si>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</si>
  <si>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</si>
  <si>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</si>
  <si>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</si>
  <si>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</si>
  <si>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</si>
  <si>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</si>
  <si>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</si>
  <si>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</si>
  <si>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</si>
  <si>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</si>
  <si>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</si>
  <si>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</si>
  <si>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</si>
  <si>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</si>
  <si>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</si>
  <si>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</si>
  <si>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</si>
  <si>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</si>
  <si>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</si>
  <si>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</si>
  <si>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</si>
  <si>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</si>
  <si>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</si>
  <si>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</si>
  <si>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</si>
  <si>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</si>
  <si>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</si>
  <si>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</si>
  <si>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</si>
  <si>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</si>
  <si>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</si>
  <si>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</si>
  <si>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</si>
  <si>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</si>
  <si>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</si>
  <si>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</si>
  <si>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</si>
  <si>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</si>
  <si>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</si>
  <si>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</si>
  <si>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</si>
  <si>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</si>
  <si>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</si>
  <si>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</si>
  <si>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</si>
  <si>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</si>
  <si>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</si>
  <si>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</si>
  <si>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</si>
  <si>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</si>
  <si>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</si>
  <si>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</si>
  <si>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</si>
  <si>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</si>
  <si>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</si>
  <si>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</si>
  <si>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</si>
  <si>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</si>
  <si>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</si>
  <si>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</si>
  <si>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</si>
  <si>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</si>
  <si>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</si>
  <si>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</si>
  <si>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</si>
  <si>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</si>
  <si>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</si>
  <si>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</si>
  <si>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</si>
  <si>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</si>
  <si>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</si>
  <si>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</si>
  <si>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</si>
  <si>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</si>
  <si>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</si>
  <si>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</si>
  <si>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</si>
  <si>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</si>
  <si>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</si>
  <si>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</si>
  <si>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</si>
  <si>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</si>
  <si>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</si>
  <si>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</si>
  <si>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</si>
  <si>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</si>
  <si>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</si>
  <si>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</si>
  <si>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</si>
  <si>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</si>
  <si>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</si>
  <si>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</si>
  <si>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</si>
  <si>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</si>
  <si>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</si>
  <si>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</si>
  <si>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</si>
  <si>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</si>
  <si>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</si>
  <si>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</si>
  <si>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</si>
  <si>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</si>
  <si>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</si>
  <si>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</si>
  <si>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</si>
  <si>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</si>
  <si>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</si>
  <si>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</si>
  <si>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</si>
  <si>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</si>
  <si>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</si>
  <si>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</si>
  <si>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</si>
  <si>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</si>
  <si>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</si>
  <si>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</si>
  <si>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</si>
  <si>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</si>
  <si>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</si>
  <si>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</si>
  <si>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</si>
  <si>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</si>
  <si>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</si>
  <si>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</si>
  <si>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</si>
  <si>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</si>
  <si>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</si>
  <si>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</si>
  <si>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</si>
  <si>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</si>
  <si>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</si>
  <si>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</si>
  <si>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</si>
  <si>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</si>
  <si>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</si>
  <si>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</si>
  <si>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</si>
  <si>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</si>
  <si>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</si>
  <si>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</si>
  <si>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</si>
  <si>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</si>
  <si>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</si>
  <si>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</si>
  <si>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</si>
  <si>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</si>
  <si>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</si>
  <si>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</si>
  <si>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</si>
  <si>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</si>
  <si>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</si>
  <si>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</si>
  <si>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</si>
  <si>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</si>
  <si>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</si>
  <si>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</si>
  <si>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</si>
  <si>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</si>
  <si>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</si>
  <si>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</si>
  <si>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</si>
  <si>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</si>
  <si>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</si>
  <si>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</si>
  <si>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</si>
  <si>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</si>
  <si>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</si>
  <si>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</si>
  <si>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</si>
  <si>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</si>
  <si>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</si>
  <si>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</si>
  <si>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</si>
  <si>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</si>
  <si>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</si>
  <si>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</si>
  <si>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</si>
  <si>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</si>
  <si>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</si>
  <si>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</si>
  <si>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</si>
  <si>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</si>
  <si>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</si>
  <si>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</si>
  <si>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</si>
  <si>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</si>
  <si>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</si>
  <si>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</si>
  <si>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</si>
  <si>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</si>
  <si>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</si>
  <si>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</si>
  <si>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</si>
  <si>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</si>
  <si>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</si>
  <si>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</si>
  <si>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</si>
  <si>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</si>
  <si>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</si>
  <si>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</si>
  <si>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</si>
  <si>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</si>
  <si>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</si>
  <si>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</si>
  <si>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</si>
  <si>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</si>
  <si>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</si>
  <si>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</si>
  <si>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</si>
  <si>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</si>
  <si>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</si>
  <si>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</si>
  <si>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</si>
  <si>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</si>
  <si>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</si>
  <si>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</si>
  <si>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</si>
  <si>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</si>
  <si>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</si>
  <si>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</si>
  <si>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</si>
  <si>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</si>
  <si>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</si>
  <si>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</si>
  <si>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</si>
  <si>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</si>
  <si>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</si>
  <si>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</si>
  <si>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</si>
  <si>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</si>
  <si>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</si>
  <si>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</si>
  <si>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</si>
  <si>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</si>
  <si>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</si>
  <si>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</si>
  <si>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</si>
  <si>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</si>
  <si>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</si>
  <si>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</si>
  <si>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</si>
  <si>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</si>
  <si>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</si>
  <si>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</si>
  <si>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</si>
  <si>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</si>
  <si>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</si>
  <si>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</si>
  <si>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</si>
  <si>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</si>
  <si>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</si>
  <si>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</si>
  <si>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</si>
  <si>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</si>
  <si>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</si>
  <si>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</si>
  <si>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</si>
  <si>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</si>
  <si>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</si>
  <si>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</si>
  <si>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</si>
  <si>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</si>
  <si>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</si>
  <si>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</si>
  <si>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</si>
  <si>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</si>
  <si>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</si>
  <si>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</si>
  <si>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</si>
  <si>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</si>
  <si>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</si>
  <si>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</si>
  <si>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</si>
  <si>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</si>
  <si>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</si>
  <si>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</si>
  <si>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</si>
  <si>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</si>
  <si>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</si>
  <si>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</si>
  <si>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</si>
  <si>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</si>
  <si>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</si>
  <si>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</si>
  <si>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</si>
  <si>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</si>
  <si>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</si>
  <si>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</si>
  <si>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</si>
  <si>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</si>
  <si>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</si>
  <si>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</si>
  <si>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</si>
  <si>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</si>
  <si>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</si>
  <si>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</si>
  <si>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</si>
  <si>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</si>
  <si>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</si>
  <si>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</si>
  <si>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</si>
  <si>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</si>
  <si>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</si>
  <si>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</si>
  <si>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</si>
  <si>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</si>
  <si>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</si>
  <si>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</si>
  <si>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</si>
  <si>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</si>
  <si>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</si>
  <si>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</si>
  <si>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</si>
  <si>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</si>
  <si>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</si>
  <si>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</si>
  <si>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</si>
  <si>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</si>
  <si>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</si>
  <si>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</si>
  <si>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</si>
  <si>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</si>
  <si>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</si>
  <si>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</si>
  <si>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</si>
  <si>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</si>
  <si>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</si>
  <si>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</si>
  <si>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</si>
  <si>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</si>
  <si>
    <t>FAMB11</t>
  </si>
  <si>
    <t>BBFI11</t>
  </si>
  <si>
    <t>CXCE11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</si>
</sst>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4" zeroHeight="1" x14ac:dyDescent="0.3"/>
  <cols>
    <col min="1" max="1" width="3.77734375" style="63" hidden="1" customWidth="1"/>
    <col min="2" max="2" width="19.5546875" style="63" customWidth="1"/>
    <col min="3" max="3" width="31.21875" style="39" bestFit="1" customWidth="1"/>
    <col min="4" max="4" width="21.77734375" style="39" customWidth="1"/>
    <col min="5" max="6" width="19.77734375" style="63" customWidth="1"/>
    <col min="7" max="7" width="13.5546875" style="63" customWidth="1"/>
    <col min="8" max="8" width="17.21875" style="63" customWidth="1"/>
    <col min="9" max="9" width="1.5546875" style="63" customWidth="1"/>
    <col min="10" max="10" width="24.77734375" style="63" customWidth="1"/>
    <col min="11" max="11" width="1.5546875" style="63" customWidth="1"/>
    <col min="12" max="12" width="18.21875" style="63" customWidth="1"/>
    <col min="13" max="13" width="14.21875" style="63" customWidth="1"/>
    <col min="14" max="14" width="15.21875" style="63" customWidth="1"/>
    <col min="15" max="15" width="14.21875" style="63" customWidth="1"/>
    <col min="16" max="16" width="1.5546875" style="63" customWidth="1"/>
    <col min="17" max="17" width="14.44140625" style="63" customWidth="1"/>
    <col min="18" max="18" width="9.77734375" style="63" customWidth="1"/>
    <col min="19" max="19" width="1.5546875" style="63" customWidth="1"/>
    <col min="20" max="21" width="14.44140625" style="63" customWidth="1"/>
    <col min="22" max="22" width="1.5546875" style="63" customWidth="1"/>
    <col min="23" max="25" width="14.44140625" style="63" customWidth="1"/>
    <col min="26" max="26" width="1.5546875" style="63" customWidth="1"/>
    <col min="27" max="27" width="7.21875" style="63" customWidth="1"/>
    <col min="28" max="28" width="9.44140625" style="63" customWidth="1"/>
    <col min="29" max="29" width="13.21875" style="63" customWidth="1"/>
    <col min="30" max="30" width="15.5546875" style="63" customWidth="1"/>
    <col min="31" max="16384" width="0" style="63" hidden="1"/>
  </cols>
  <sheetData>
    <row r="1" spans="1:30" s="72" customFormat="1" x14ac:dyDescent="0.3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">
      <c r="A2" s="3"/>
      <c r="B2" s="58" t="s">
        <v>130</v>
      </c>
      <c r="C2" s="86" t="s">
        <v>97</v>
      </c>
      <c r="D2" s="86"/>
      <c r="E2" s="86"/>
      <c r="F2" s="86"/>
      <c r="G2" s="86"/>
      <c r="H2" s="86"/>
      <c r="I2" s="63"/>
      <c r="J2" s="62" t="s">
        <v>98</v>
      </c>
      <c r="K2" s="63"/>
      <c r="L2" s="87" t="s">
        <v>48</v>
      </c>
      <c r="M2" s="87"/>
      <c r="N2" s="87"/>
      <c r="O2" s="87"/>
      <c r="P2" s="63"/>
      <c r="Q2" s="86" t="s">
        <v>103</v>
      </c>
      <c r="R2" s="86"/>
      <c r="S2" s="63"/>
      <c r="T2" s="88" t="s">
        <v>105</v>
      </c>
      <c r="U2" s="88"/>
      <c r="V2" s="63"/>
      <c r="W2" s="88" t="s">
        <v>332</v>
      </c>
      <c r="X2" s="88"/>
      <c r="Y2" s="88"/>
      <c r="Z2" s="63"/>
      <c r="AA2" s="85" t="s">
        <v>110</v>
      </c>
      <c r="AB2" s="85"/>
      <c r="AC2" s="85"/>
      <c r="AD2" s="85"/>
    </row>
    <row r="3" spans="1:30" s="4" customFormat="1" ht="16.5" customHeight="1" x14ac:dyDescent="0.3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45555</v>
      </c>
      <c r="C4" s="6"/>
      <c r="D4" s="6"/>
      <c r="E4" s="7"/>
      <c r="F4" s="7"/>
      <c r="G4" s="7"/>
      <c r="H4" s="8"/>
      <c r="I4" s="63"/>
      <c r="J4" s="9"/>
      <c r="K4" s="63"/>
      <c r="L4" s="57" t="s">
        <v>104</v>
      </c>
      <c r="M4" s="57"/>
      <c r="N4" s="57"/>
      <c r="O4" s="57"/>
      <c r="P4" s="63"/>
      <c r="Q4" s="57" t="s">
        <v>104</v>
      </c>
      <c r="R4" s="57"/>
      <c r="S4" s="63"/>
      <c r="T4" s="10" t="s">
        <v>114</v>
      </c>
      <c r="U4" s="10" t="s">
        <v>108</v>
      </c>
      <c r="V4" s="63"/>
      <c r="W4" s="10" t="s">
        <v>114</v>
      </c>
      <c r="X4" s="10" t="s">
        <v>114</v>
      </c>
      <c r="Y4" s="10" t="s">
        <v>108</v>
      </c>
      <c r="Z4" s="63"/>
      <c r="AA4" s="50" t="s">
        <v>107</v>
      </c>
      <c r="AB4" s="50" t="s">
        <v>108</v>
      </c>
      <c r="AC4" s="50" t="s">
        <v>138</v>
      </c>
      <c r="AD4" s="50" t="s">
        <v>113</v>
      </c>
    </row>
    <row r="5" spans="1:30" s="12" customFormat="1" ht="41.4" x14ac:dyDescent="0.3">
      <c r="B5" s="48" t="s">
        <v>49</v>
      </c>
      <c r="C5" s="48" t="s">
        <v>3</v>
      </c>
      <c r="D5" s="48" t="s">
        <v>129</v>
      </c>
      <c r="E5" s="13" t="s">
        <v>50</v>
      </c>
      <c r="F5" s="13" t="s">
        <v>139</v>
      </c>
      <c r="G5" s="13" t="s">
        <v>1</v>
      </c>
      <c r="H5" s="13" t="s">
        <v>95</v>
      </c>
      <c r="I5" s="1"/>
      <c r="J5" s="14" t="s">
        <v>101</v>
      </c>
      <c r="K5" s="1"/>
      <c r="L5" s="14" t="s">
        <v>333</v>
      </c>
      <c r="M5" s="13" t="s">
        <v>99</v>
      </c>
      <c r="N5" s="13" t="s">
        <v>96</v>
      </c>
      <c r="O5" s="15" t="s">
        <v>100</v>
      </c>
      <c r="P5" s="1"/>
      <c r="Q5" s="11" t="s">
        <v>102</v>
      </c>
      <c r="R5" s="13" t="s">
        <v>2</v>
      </c>
      <c r="S5" s="1"/>
      <c r="T5" s="17" t="s">
        <v>106</v>
      </c>
      <c r="U5" s="16" t="s">
        <v>115</v>
      </c>
      <c r="V5" s="1"/>
      <c r="W5" s="17" t="s">
        <v>330</v>
      </c>
      <c r="X5" s="17" t="s">
        <v>331</v>
      </c>
      <c r="Y5" s="17" t="s">
        <v>109</v>
      </c>
      <c r="Z5" s="1"/>
      <c r="AA5" s="11" t="s">
        <v>111</v>
      </c>
      <c r="AB5" s="13" t="s">
        <v>112</v>
      </c>
      <c r="AC5" s="13" t="s">
        <v>368</v>
      </c>
      <c r="AD5" s="13" t="s">
        <v>384</v>
      </c>
    </row>
    <row r="6" spans="1:30" x14ac:dyDescent="0.3"/>
    <row r="7" spans="1:30" s="5" customFormat="1" ht="15" customHeight="1" x14ac:dyDescent="0.3">
      <c r="A7" s="18"/>
      <c r="B7" s="20" t="s">
        <v>93</v>
      </c>
      <c r="C7" s="19" t="s">
        <v>287</v>
      </c>
      <c r="D7" s="19" t="s">
        <v>174</v>
      </c>
      <c r="E7" s="19" t="s">
        <v>228</v>
      </c>
      <c r="F7" s="19" t="s">
        <v>198</v>
      </c>
      <c r="G7" s="19" t="s">
        <v>199</v>
      </c>
      <c r="H7" s="21">
        <v>0.01</v>
      </c>
      <c r="I7" s="63"/>
      <c r="J7" s="22">
        <v>94.65</v>
      </c>
      <c r="K7" s="63"/>
      <c r="L7" s="23">
        <v>-4.4730522877E-3</v>
      </c>
      <c r="M7" s="23">
        <v>1.1316396734000001E-2</v>
      </c>
      <c r="N7" s="23">
        <v>7.5505848188000005E-2</v>
      </c>
      <c r="O7" s="23">
        <v>0.12970214807</v>
      </c>
      <c r="P7" s="49"/>
      <c r="Q7" s="21">
        <v>7.9307106333999997E-3</v>
      </c>
      <c r="R7" s="21">
        <v>0.10690471069000002</v>
      </c>
      <c r="S7" s="49"/>
      <c r="T7" s="52">
        <v>7920.6616835000004</v>
      </c>
      <c r="U7" s="54">
        <v>5.3120000000000001E-2</v>
      </c>
      <c r="V7" s="55"/>
      <c r="W7" s="52">
        <v>7579400.3048999999</v>
      </c>
      <c r="X7" s="52">
        <v>7656113.2372000003</v>
      </c>
      <c r="Y7" s="44">
        <v>0.98998017271645578</v>
      </c>
      <c r="Z7" s="63"/>
      <c r="AA7" s="45">
        <v>0.76</v>
      </c>
      <c r="AB7" s="23">
        <v>9.6354992076069734E-2</v>
      </c>
      <c r="AC7" s="82" t="s">
        <v>146</v>
      </c>
      <c r="AD7" s="53">
        <v>45534</v>
      </c>
    </row>
    <row r="8" spans="1:30" s="5" customFormat="1" ht="15" customHeight="1" x14ac:dyDescent="0.3">
      <c r="A8" s="18"/>
      <c r="B8" s="20" t="s">
        <v>52</v>
      </c>
      <c r="C8" s="19" t="s">
        <v>196</v>
      </c>
      <c r="D8" s="19" t="s">
        <v>174</v>
      </c>
      <c r="E8" s="19" t="s">
        <v>197</v>
      </c>
      <c r="F8" s="19" t="s">
        <v>198</v>
      </c>
      <c r="G8" s="19" t="s">
        <v>199</v>
      </c>
      <c r="H8" s="21">
        <v>1.2500000000000001E-2</v>
      </c>
      <c r="I8" s="63"/>
      <c r="J8" s="22">
        <v>146.75</v>
      </c>
      <c r="K8" s="63"/>
      <c r="L8" s="23">
        <v>-5.4964250535000002E-2</v>
      </c>
      <c r="M8" s="23">
        <v>-2.5931345753000001E-2</v>
      </c>
      <c r="N8" s="23">
        <v>-5.9309522428999999E-2</v>
      </c>
      <c r="O8" s="23">
        <v>-3.3994021212E-2</v>
      </c>
      <c r="P8" s="49"/>
      <c r="Q8" s="21">
        <v>6.3979526552000003E-3</v>
      </c>
      <c r="R8" s="21">
        <v>7.3081607795000003E-2</v>
      </c>
      <c r="S8" s="49"/>
      <c r="T8" s="52">
        <v>4988.9162909999995</v>
      </c>
      <c r="U8" s="54">
        <v>2.9009999999999998E-2</v>
      </c>
      <c r="V8" s="63"/>
      <c r="W8" s="52">
        <v>4138943.8972999998</v>
      </c>
      <c r="X8" s="52">
        <v>4559238.0230999999</v>
      </c>
      <c r="Y8" s="44">
        <v>0.90781483141030961</v>
      </c>
      <c r="Z8" s="63"/>
      <c r="AA8" s="45">
        <v>1</v>
      </c>
      <c r="AB8" s="23">
        <v>8.1771720613287899E-2</v>
      </c>
      <c r="AC8" s="82" t="s">
        <v>140</v>
      </c>
      <c r="AD8" s="53">
        <v>45534</v>
      </c>
    </row>
    <row r="9" spans="1:30" s="5" customFormat="1" ht="15" customHeight="1" x14ac:dyDescent="0.3">
      <c r="A9" s="18"/>
      <c r="B9" s="20" t="s">
        <v>86</v>
      </c>
      <c r="C9" s="19" t="s">
        <v>272</v>
      </c>
      <c r="D9" s="19" t="s">
        <v>174</v>
      </c>
      <c r="E9" s="19" t="s">
        <v>228</v>
      </c>
      <c r="F9" s="19" t="s">
        <v>198</v>
      </c>
      <c r="G9" s="19" t="s">
        <v>199</v>
      </c>
      <c r="H9" s="21">
        <v>1.0800000000000001E-2</v>
      </c>
      <c r="I9" s="63"/>
      <c r="J9" s="22">
        <v>105.44</v>
      </c>
      <c r="K9" s="63"/>
      <c r="L9" s="23">
        <v>2.2579257161999999E-2</v>
      </c>
      <c r="M9" s="23">
        <v>4.0073038881E-2</v>
      </c>
      <c r="N9" s="23">
        <v>0.10215779995</v>
      </c>
      <c r="O9" s="23">
        <v>0.19494923935</v>
      </c>
      <c r="P9" s="49"/>
      <c r="Q9" s="21">
        <v>9.1302258528999994E-3</v>
      </c>
      <c r="R9" s="21">
        <v>0.12177938808000001</v>
      </c>
      <c r="S9" s="49"/>
      <c r="T9" s="52">
        <v>13553.590021</v>
      </c>
      <c r="U9" s="54">
        <v>5.135E-2</v>
      </c>
      <c r="V9" s="63"/>
      <c r="W9" s="52">
        <v>7326949.0505999997</v>
      </c>
      <c r="X9" s="52">
        <v>7047286.4900000002</v>
      </c>
      <c r="Y9" s="44">
        <v>1.0396837223797892</v>
      </c>
      <c r="Z9" s="63"/>
      <c r="AA9" s="45">
        <v>0.95</v>
      </c>
      <c r="AB9" s="23">
        <v>0.10811836115326251</v>
      </c>
      <c r="AC9" s="82" t="s">
        <v>146</v>
      </c>
      <c r="AD9" s="53">
        <v>45534</v>
      </c>
    </row>
    <row r="10" spans="1:30" s="5" customFormat="1" ht="15" customHeight="1" x14ac:dyDescent="0.3">
      <c r="A10" s="18"/>
      <c r="B10" s="20" t="s">
        <v>75</v>
      </c>
      <c r="C10" s="19" t="s">
        <v>256</v>
      </c>
      <c r="D10" s="19" t="s">
        <v>174</v>
      </c>
      <c r="E10" s="19" t="s">
        <v>257</v>
      </c>
      <c r="F10" s="19" t="s">
        <v>201</v>
      </c>
      <c r="G10" s="19" t="s">
        <v>201</v>
      </c>
      <c r="H10" s="21">
        <v>6.0000000000000001E-3</v>
      </c>
      <c r="I10" s="63"/>
      <c r="J10" s="22">
        <v>159.93</v>
      </c>
      <c r="K10" s="63"/>
      <c r="L10" s="23">
        <v>3.6548412753999995E-4</v>
      </c>
      <c r="M10" s="23">
        <v>3.1258497031000004E-2</v>
      </c>
      <c r="N10" s="23">
        <v>4.8782099873000001E-2</v>
      </c>
      <c r="O10" s="23">
        <v>7.3259640952999999E-2</v>
      </c>
      <c r="P10" s="49"/>
      <c r="Q10" s="21">
        <v>6.8335714728999996E-3</v>
      </c>
      <c r="R10" s="21">
        <v>8.168316831700001E-2</v>
      </c>
      <c r="S10" s="49"/>
      <c r="T10" s="52">
        <v>7080.5563734999996</v>
      </c>
      <c r="U10" s="54">
        <v>3.7870000000000001E-2</v>
      </c>
      <c r="V10" s="63"/>
      <c r="W10" s="52">
        <v>5403646.8698000005</v>
      </c>
      <c r="X10" s="52">
        <v>5335073.4374000002</v>
      </c>
      <c r="Y10" s="44">
        <v>1.0128533249269422</v>
      </c>
      <c r="Z10" s="63"/>
      <c r="AA10" s="45">
        <v>1.1000000000000001</v>
      </c>
      <c r="AB10" s="23">
        <v>8.2536109547927228E-2</v>
      </c>
      <c r="AC10" s="82" t="s">
        <v>140</v>
      </c>
      <c r="AD10" s="53">
        <v>45534</v>
      </c>
    </row>
    <row r="11" spans="1:30" s="5" customFormat="1" ht="15" customHeight="1" x14ac:dyDescent="0.3">
      <c r="A11" s="18"/>
      <c r="B11" s="20" t="s">
        <v>152</v>
      </c>
      <c r="C11" s="19" t="s">
        <v>293</v>
      </c>
      <c r="D11" s="19" t="s">
        <v>174</v>
      </c>
      <c r="E11" s="19" t="s">
        <v>257</v>
      </c>
      <c r="F11" s="19" t="s">
        <v>294</v>
      </c>
      <c r="G11" s="19" t="s">
        <v>189</v>
      </c>
      <c r="H11" s="21">
        <v>8.5000000000000006E-3</v>
      </c>
      <c r="I11" s="63"/>
      <c r="J11" s="22">
        <v>101.19</v>
      </c>
      <c r="K11" s="63"/>
      <c r="L11" s="23">
        <v>-1.48760209E-2</v>
      </c>
      <c r="M11" s="23">
        <v>1.1825155401000001E-2</v>
      </c>
      <c r="N11" s="23">
        <v>-7.0576990383000001E-3</v>
      </c>
      <c r="O11" s="23">
        <v>-3.0142637638E-2</v>
      </c>
      <c r="P11" s="49"/>
      <c r="Q11" s="21">
        <v>7.5362318840999998E-3</v>
      </c>
      <c r="R11" s="21">
        <v>8.2177348550999993E-2</v>
      </c>
      <c r="S11" s="49"/>
      <c r="T11" s="52">
        <v>4498.7341607999997</v>
      </c>
      <c r="U11" s="54">
        <v>2.1000000000000001E-2</v>
      </c>
      <c r="V11" s="63"/>
      <c r="W11" s="52">
        <v>2996563.0473000002</v>
      </c>
      <c r="X11" s="52">
        <v>3332739.6697999998</v>
      </c>
      <c r="Y11" s="44">
        <v>0.8991290482283083</v>
      </c>
      <c r="Z11" s="63"/>
      <c r="AA11" s="45">
        <v>0.78</v>
      </c>
      <c r="AB11" s="23">
        <v>9.2499258820041508E-2</v>
      </c>
      <c r="AC11" s="82" t="s">
        <v>140</v>
      </c>
      <c r="AD11" s="53">
        <v>45534</v>
      </c>
    </row>
    <row r="12" spans="1:30" s="5" customFormat="1" ht="15" customHeight="1" x14ac:dyDescent="0.3">
      <c r="A12" s="18"/>
      <c r="B12" s="20" t="s">
        <v>51</v>
      </c>
      <c r="C12" s="19" t="s">
        <v>193</v>
      </c>
      <c r="D12" s="19" t="s">
        <v>174</v>
      </c>
      <c r="E12" s="19" t="s">
        <v>194</v>
      </c>
      <c r="F12" s="19" t="s">
        <v>191</v>
      </c>
      <c r="G12" s="19" t="s">
        <v>195</v>
      </c>
      <c r="H12" s="20">
        <v>1.3500000000000002E-2</v>
      </c>
      <c r="I12" s="63"/>
      <c r="J12" s="22">
        <v>48.51</v>
      </c>
      <c r="K12" s="63"/>
      <c r="L12" s="23">
        <v>-2.5451528446000002E-2</v>
      </c>
      <c r="M12" s="23">
        <v>-2.1911421122999999E-2</v>
      </c>
      <c r="N12" s="23">
        <v>-5.9028446988999998E-2</v>
      </c>
      <c r="O12" s="23">
        <v>-9.6163607393999997E-2</v>
      </c>
      <c r="P12" s="49"/>
      <c r="Q12" s="21">
        <v>9.9443118536000005E-3</v>
      </c>
      <c r="R12" s="21">
        <v>8.6570477248000002E-2</v>
      </c>
      <c r="S12" s="49"/>
      <c r="T12" s="52">
        <v>1433.2100935999999</v>
      </c>
      <c r="U12" s="54">
        <v>9.0600000000000003E-3</v>
      </c>
      <c r="V12" s="56"/>
      <c r="W12" s="52">
        <v>1292219.179</v>
      </c>
      <c r="X12" s="52">
        <v>2379410.8842000002</v>
      </c>
      <c r="Y12" s="44">
        <v>0.54308366309523159</v>
      </c>
      <c r="Z12" s="63"/>
      <c r="AA12" s="45">
        <v>0.5</v>
      </c>
      <c r="AB12" s="23">
        <v>0.12368583797155226</v>
      </c>
      <c r="AC12" s="82" t="s">
        <v>140</v>
      </c>
      <c r="AD12" s="53">
        <v>45541</v>
      </c>
    </row>
    <row r="13" spans="1:30" s="5" customFormat="1" ht="15" customHeight="1" x14ac:dyDescent="0.3">
      <c r="A13" s="18"/>
      <c r="B13" s="20" t="s">
        <v>540</v>
      </c>
      <c r="C13" s="19" t="s">
        <v>541</v>
      </c>
      <c r="D13" s="19" t="s">
        <v>207</v>
      </c>
      <c r="E13" s="19" t="s">
        <v>208</v>
      </c>
      <c r="F13" s="19" t="s">
        <v>209</v>
      </c>
      <c r="G13" s="19" t="s">
        <v>542</v>
      </c>
      <c r="H13" s="21">
        <v>2.7700000000000003E-3</v>
      </c>
      <c r="I13" s="63"/>
      <c r="J13" s="22">
        <v>100.27</v>
      </c>
      <c r="K13" s="63"/>
      <c r="L13" s="23">
        <v>-9.4154222924999996E-3</v>
      </c>
      <c r="M13" s="23">
        <v>1.7708807859999998E-2</v>
      </c>
      <c r="N13" s="23">
        <v>0.11519339847</v>
      </c>
      <c r="O13" s="23">
        <v>0.18222455043999999</v>
      </c>
      <c r="P13" s="49"/>
      <c r="Q13" s="21">
        <v>9.589979450000001E-3</v>
      </c>
      <c r="R13" s="21">
        <v>0.12010526315</v>
      </c>
      <c r="S13" s="49"/>
      <c r="T13" s="52">
        <v>1037.1920402999999</v>
      </c>
      <c r="U13" s="54">
        <v>1.119E-2</v>
      </c>
      <c r="V13" s="63"/>
      <c r="W13" s="52">
        <v>1596267.3163000001</v>
      </c>
      <c r="X13" s="52">
        <v>1616197.5404000001</v>
      </c>
      <c r="Y13" s="44">
        <v>0.98766844794537467</v>
      </c>
      <c r="Z13" s="63"/>
      <c r="AA13" s="45">
        <v>0.98</v>
      </c>
      <c r="AB13" s="23">
        <v>0.11728333499551212</v>
      </c>
      <c r="AC13" s="82" t="s">
        <v>140</v>
      </c>
      <c r="AD13" s="53">
        <v>45534</v>
      </c>
    </row>
    <row r="14" spans="1:30" s="5" customFormat="1" ht="15" customHeight="1" x14ac:dyDescent="0.3">
      <c r="A14" s="18"/>
      <c r="B14" s="20" t="s">
        <v>66</v>
      </c>
      <c r="C14" s="19" t="s">
        <v>240</v>
      </c>
      <c r="D14" s="19" t="s">
        <v>174</v>
      </c>
      <c r="E14" s="19" t="s">
        <v>178</v>
      </c>
      <c r="F14" s="19" t="s">
        <v>241</v>
      </c>
      <c r="G14" s="19" t="s">
        <v>241</v>
      </c>
      <c r="H14" s="21">
        <v>6.0000000000000001E-3</v>
      </c>
      <c r="I14" s="63"/>
      <c r="J14" s="22">
        <v>209.25</v>
      </c>
      <c r="K14" s="63"/>
      <c r="L14" s="23">
        <v>-1.1531067708E-2</v>
      </c>
      <c r="M14" s="23">
        <v>1.3210672121E-2</v>
      </c>
      <c r="N14" s="23">
        <v>-2.6452168559999999E-2</v>
      </c>
      <c r="O14" s="23">
        <v>7.2194839048999996E-4</v>
      </c>
      <c r="P14" s="49"/>
      <c r="Q14" s="21">
        <v>7.5011720581E-3</v>
      </c>
      <c r="R14" s="21">
        <v>9.4143167028000005E-2</v>
      </c>
      <c r="S14" s="49"/>
      <c r="T14" s="52">
        <v>3629.0495089000001</v>
      </c>
      <c r="U14" s="54">
        <v>1.8669999999999999E-2</v>
      </c>
      <c r="V14" s="63"/>
      <c r="W14" s="52">
        <v>2663710.65</v>
      </c>
      <c r="X14" s="52">
        <v>2879009.3015000001</v>
      </c>
      <c r="Y14" s="44">
        <v>0.9252177992659395</v>
      </c>
      <c r="Z14" s="63"/>
      <c r="AA14" s="45">
        <v>1.6</v>
      </c>
      <c r="AB14" s="23">
        <v>9.1756272401433706E-2</v>
      </c>
      <c r="AC14" s="82" t="s">
        <v>140</v>
      </c>
      <c r="AD14" s="53">
        <v>45534</v>
      </c>
    </row>
    <row r="15" spans="1:30" s="5" customFormat="1" ht="15" customHeight="1" x14ac:dyDescent="0.3">
      <c r="A15" s="18"/>
      <c r="B15" s="20" t="s">
        <v>133</v>
      </c>
      <c r="C15" s="19" t="s">
        <v>295</v>
      </c>
      <c r="D15" s="19" t="s">
        <v>174</v>
      </c>
      <c r="E15" s="19" t="s">
        <v>178</v>
      </c>
      <c r="F15" s="19" t="s">
        <v>191</v>
      </c>
      <c r="G15" s="19" t="s">
        <v>189</v>
      </c>
      <c r="H15" s="21">
        <v>5.5000000000000005E-3</v>
      </c>
      <c r="I15" s="63"/>
      <c r="J15" s="22">
        <v>109.9</v>
      </c>
      <c r="K15" s="63"/>
      <c r="L15" s="23">
        <v>-5.3797974605999995E-3</v>
      </c>
      <c r="M15" s="23">
        <v>2.4691465845999998E-2</v>
      </c>
      <c r="N15" s="23">
        <v>1.2023301286000002E-2</v>
      </c>
      <c r="O15" s="23">
        <v>8.4192717178999996E-2</v>
      </c>
      <c r="P15" s="49"/>
      <c r="Q15" s="21">
        <v>8.2577865541999997E-3</v>
      </c>
      <c r="R15" s="21">
        <v>9.6791491643999999E-2</v>
      </c>
      <c r="S15" s="49"/>
      <c r="T15" s="52">
        <v>13538.077439999999</v>
      </c>
      <c r="U15" s="54">
        <v>4.2610000000000002E-2</v>
      </c>
      <c r="V15" s="63"/>
      <c r="W15" s="52">
        <v>6079688.9908999996</v>
      </c>
      <c r="X15" s="52">
        <v>6593522.9652000004</v>
      </c>
      <c r="Y15" s="44">
        <v>0.9220698893426218</v>
      </c>
      <c r="Z15" s="63"/>
      <c r="AA15" s="45">
        <v>0.92</v>
      </c>
      <c r="AB15" s="23">
        <v>0.10045495905368518</v>
      </c>
      <c r="AC15" s="82" t="s">
        <v>145</v>
      </c>
      <c r="AD15" s="53">
        <v>45553</v>
      </c>
    </row>
    <row r="16" spans="1:30" s="5" customFormat="1" ht="15" customHeight="1" x14ac:dyDescent="0.3">
      <c r="A16" s="18"/>
      <c r="B16" s="20" t="s">
        <v>87</v>
      </c>
      <c r="C16" s="19" t="s">
        <v>273</v>
      </c>
      <c r="D16" s="19" t="s">
        <v>174</v>
      </c>
      <c r="E16" s="19" t="s">
        <v>197</v>
      </c>
      <c r="F16" s="19" t="s">
        <v>274</v>
      </c>
      <c r="G16" s="19" t="s">
        <v>275</v>
      </c>
      <c r="H16" s="21">
        <v>0.01</v>
      </c>
      <c r="I16" s="63"/>
      <c r="J16" s="22">
        <v>63.18</v>
      </c>
      <c r="K16" s="63"/>
      <c r="L16" s="23">
        <v>-2.1870309016000001E-2</v>
      </c>
      <c r="M16" s="23">
        <v>-1.4193183715E-2</v>
      </c>
      <c r="N16" s="23">
        <v>-0.10551745595000001</v>
      </c>
      <c r="O16" s="23">
        <v>-0.13075374301000001</v>
      </c>
      <c r="P16" s="49"/>
      <c r="Q16" s="21">
        <v>7.3755377996000005E-3</v>
      </c>
      <c r="R16" s="21">
        <v>7.1646341463000002E-2</v>
      </c>
      <c r="S16" s="49"/>
      <c r="T16" s="52">
        <v>2055.9534963999999</v>
      </c>
      <c r="U16" s="54">
        <v>9.1999999999999998E-3</v>
      </c>
      <c r="V16" s="63"/>
      <c r="W16" s="52">
        <v>1312079.7830000001</v>
      </c>
      <c r="X16" s="52">
        <v>2276490.5230999999</v>
      </c>
      <c r="Y16" s="44">
        <v>0.57636074900644951</v>
      </c>
      <c r="Z16" s="63"/>
      <c r="AA16" s="45">
        <v>0.48</v>
      </c>
      <c r="AB16" s="23">
        <v>9.1168091168091159E-2</v>
      </c>
      <c r="AC16" s="82" t="s">
        <v>140</v>
      </c>
      <c r="AD16" s="53">
        <v>45534</v>
      </c>
    </row>
    <row r="17" spans="1:30" s="5" customFormat="1" ht="15" customHeight="1" x14ac:dyDescent="0.3">
      <c r="A17" s="18"/>
      <c r="B17" s="20" t="s">
        <v>155</v>
      </c>
      <c r="C17" s="19" t="s">
        <v>316</v>
      </c>
      <c r="D17" s="19" t="s">
        <v>174</v>
      </c>
      <c r="E17" s="19" t="s">
        <v>205</v>
      </c>
      <c r="F17" s="19" t="s">
        <v>241</v>
      </c>
      <c r="G17" s="19" t="s">
        <v>317</v>
      </c>
      <c r="H17" s="21">
        <v>6.0000000000000001E-3</v>
      </c>
      <c r="I17" s="63"/>
      <c r="J17" s="22">
        <v>68.2</v>
      </c>
      <c r="K17" s="63"/>
      <c r="L17" s="23">
        <v>-2.0008853106E-2</v>
      </c>
      <c r="M17" s="23">
        <v>-1.4753692209E-2</v>
      </c>
      <c r="N17" s="23">
        <v>-8.0320031341000006E-2</v>
      </c>
      <c r="O17" s="23">
        <v>-5.6415288968999999E-2</v>
      </c>
      <c r="P17" s="49"/>
      <c r="Q17" s="21">
        <v>8.9705254165000012E-3</v>
      </c>
      <c r="R17" s="21">
        <v>9.4559099436999999E-2</v>
      </c>
      <c r="S17" s="49"/>
      <c r="T17" s="52">
        <v>2171.077413</v>
      </c>
      <c r="U17" s="54">
        <v>1.102E-2</v>
      </c>
      <c r="V17" s="63"/>
      <c r="W17" s="52">
        <v>1571627.3297999999</v>
      </c>
      <c r="X17" s="52">
        <v>1771506.8492000001</v>
      </c>
      <c r="Y17" s="44">
        <v>0.8871697732976509</v>
      </c>
      <c r="Z17" s="63"/>
      <c r="AA17" s="45">
        <v>0.63</v>
      </c>
      <c r="AB17" s="23">
        <v>0.11085043988269795</v>
      </c>
      <c r="AC17" s="82" t="s">
        <v>140</v>
      </c>
      <c r="AD17" s="53">
        <v>45534</v>
      </c>
    </row>
    <row r="18" spans="1:30" s="5" customFormat="1" ht="15" customHeight="1" x14ac:dyDescent="0.3">
      <c r="A18" s="18"/>
      <c r="B18" s="20" t="s">
        <v>88</v>
      </c>
      <c r="C18" s="19" t="s">
        <v>276</v>
      </c>
      <c r="D18" s="19" t="s">
        <v>174</v>
      </c>
      <c r="E18" s="19" t="s">
        <v>228</v>
      </c>
      <c r="F18" s="19" t="s">
        <v>191</v>
      </c>
      <c r="G18" s="19" t="s">
        <v>189</v>
      </c>
      <c r="H18" s="21">
        <v>9.0000000000000011E-3</v>
      </c>
      <c r="I18" s="63"/>
      <c r="J18" s="22">
        <v>10</v>
      </c>
      <c r="K18" s="63"/>
      <c r="L18" s="23">
        <v>5.9374116463000006E-3</v>
      </c>
      <c r="M18" s="23">
        <v>1.7807758478999999E-2</v>
      </c>
      <c r="N18" s="23">
        <v>3.3723825137999999E-2</v>
      </c>
      <c r="O18" s="23">
        <v>4.1394196164999994E-2</v>
      </c>
      <c r="P18" s="49"/>
      <c r="Q18" s="21">
        <v>8.9730807577000013E-3</v>
      </c>
      <c r="R18" s="21">
        <v>0.11284403669</v>
      </c>
      <c r="S18" s="49"/>
      <c r="T18" s="52">
        <v>13296.450967999999</v>
      </c>
      <c r="U18" s="54">
        <v>3.066E-2</v>
      </c>
      <c r="V18" s="63"/>
      <c r="W18" s="52">
        <v>4373252.97</v>
      </c>
      <c r="X18" s="52">
        <v>4257190.2949000001</v>
      </c>
      <c r="Y18" s="44">
        <v>1.0272627406952044</v>
      </c>
      <c r="Z18" s="63"/>
      <c r="AA18" s="45">
        <v>0.09</v>
      </c>
      <c r="AB18" s="23">
        <v>0.10800000000000001</v>
      </c>
      <c r="AC18" s="82" t="s">
        <v>140</v>
      </c>
      <c r="AD18" s="53">
        <v>45534</v>
      </c>
    </row>
    <row r="19" spans="1:30" s="5" customFormat="1" ht="15" customHeight="1" x14ac:dyDescent="0.3">
      <c r="A19" s="18"/>
      <c r="B19" s="20" t="s">
        <v>131</v>
      </c>
      <c r="C19" s="19" t="s">
        <v>266</v>
      </c>
      <c r="D19" s="19" t="s">
        <v>174</v>
      </c>
      <c r="E19" s="19" t="s">
        <v>205</v>
      </c>
      <c r="F19" s="19" t="s">
        <v>191</v>
      </c>
      <c r="G19" s="19" t="s">
        <v>195</v>
      </c>
      <c r="H19" s="21">
        <v>1.2500000000000001E-2</v>
      </c>
      <c r="I19" s="63"/>
      <c r="J19" s="22">
        <v>8.1300000000000008</v>
      </c>
      <c r="K19" s="63"/>
      <c r="L19" s="23">
        <v>-1.7075650641000001E-2</v>
      </c>
      <c r="M19" s="23">
        <v>3.1844428188999997E-2</v>
      </c>
      <c r="N19" s="23">
        <v>-6.7045932944000006E-2</v>
      </c>
      <c r="O19" s="23">
        <v>-3.2531762874000003E-2</v>
      </c>
      <c r="P19" s="49"/>
      <c r="Q19" s="21">
        <v>8.3932853716999992E-3</v>
      </c>
      <c r="R19" s="21">
        <v>9.1837837837999994E-2</v>
      </c>
      <c r="S19" s="49"/>
      <c r="T19" s="52">
        <v>2867.0790634999998</v>
      </c>
      <c r="U19" s="54">
        <v>1.1479999999999999E-2</v>
      </c>
      <c r="V19" s="63"/>
      <c r="W19" s="52">
        <v>1638122.0251</v>
      </c>
      <c r="X19" s="52">
        <v>1880576.2788</v>
      </c>
      <c r="Y19" s="44">
        <v>0.87107449113698776</v>
      </c>
      <c r="Z19" s="63"/>
      <c r="AA19" s="45">
        <v>7.0000000000000007E-2</v>
      </c>
      <c r="AB19" s="23">
        <v>0.10332103321033211</v>
      </c>
      <c r="AC19" s="82" t="s">
        <v>140</v>
      </c>
      <c r="AD19" s="53">
        <v>45541</v>
      </c>
    </row>
    <row r="20" spans="1:30" s="5" customFormat="1" ht="15" customHeight="1" x14ac:dyDescent="0.3">
      <c r="A20" s="18"/>
      <c r="B20" s="20" t="s">
        <v>53</v>
      </c>
      <c r="C20" s="19" t="s">
        <v>200</v>
      </c>
      <c r="D20" s="19" t="s">
        <v>174</v>
      </c>
      <c r="E20" s="19" t="s">
        <v>194</v>
      </c>
      <c r="F20" s="19" t="s">
        <v>201</v>
      </c>
      <c r="G20" s="19" t="s">
        <v>201</v>
      </c>
      <c r="H20" s="21">
        <v>0.01</v>
      </c>
      <c r="I20" s="63"/>
      <c r="J20" s="22">
        <v>106.07</v>
      </c>
      <c r="K20" s="63"/>
      <c r="L20" s="23">
        <v>-7.1124545016000004E-2</v>
      </c>
      <c r="M20" s="23">
        <v>-4.9018906706000002E-2</v>
      </c>
      <c r="N20" s="23">
        <v>-0.1488566328</v>
      </c>
      <c r="O20" s="23">
        <v>-0.15898644474999998</v>
      </c>
      <c r="P20" s="49"/>
      <c r="Q20" s="21">
        <v>6.783788485E-3</v>
      </c>
      <c r="R20" s="21">
        <v>7.6530612245000004E-2</v>
      </c>
      <c r="S20" s="49"/>
      <c r="T20" s="52">
        <v>1730.4642426</v>
      </c>
      <c r="U20" s="54">
        <v>8.7899999999999992E-3</v>
      </c>
      <c r="V20" s="63"/>
      <c r="W20" s="52">
        <v>1253510.5456999999</v>
      </c>
      <c r="X20" s="52">
        <v>1800652.7246999999</v>
      </c>
      <c r="Y20" s="44">
        <v>0.69614230912228936</v>
      </c>
      <c r="Z20" s="63"/>
      <c r="AA20" s="45">
        <v>0.78</v>
      </c>
      <c r="AB20" s="23">
        <v>8.8243612708588673E-2</v>
      </c>
      <c r="AC20" s="82" t="s">
        <v>140</v>
      </c>
      <c r="AD20" s="53">
        <v>45534</v>
      </c>
    </row>
    <row r="21" spans="1:30" s="5" customFormat="1" ht="15" customHeight="1" x14ac:dyDescent="0.3">
      <c r="A21" s="18"/>
      <c r="B21" s="20" t="s">
        <v>163</v>
      </c>
      <c r="C21" s="19" t="s">
        <v>315</v>
      </c>
      <c r="D21" s="19" t="s">
        <v>174</v>
      </c>
      <c r="E21" s="19" t="s">
        <v>197</v>
      </c>
      <c r="F21" s="19" t="s">
        <v>201</v>
      </c>
      <c r="G21" s="19" t="s">
        <v>201</v>
      </c>
      <c r="H21" s="21">
        <v>9.0000000000000011E-3</v>
      </c>
      <c r="I21" s="63"/>
      <c r="J21" s="22">
        <v>124.3</v>
      </c>
      <c r="K21" s="63"/>
      <c r="L21" s="23">
        <v>-1.6708818247999999E-2</v>
      </c>
      <c r="M21" s="23">
        <v>1.4463308491E-2</v>
      </c>
      <c r="N21" s="23">
        <v>-3.8194955680999995E-2</v>
      </c>
      <c r="O21" s="23">
        <v>1.1533499872999999E-3</v>
      </c>
      <c r="P21" s="49"/>
      <c r="Q21" s="21">
        <v>6.6792393525000006E-3</v>
      </c>
      <c r="R21" s="21">
        <v>8.7898460865000014E-2</v>
      </c>
      <c r="S21" s="49"/>
      <c r="T21" s="52">
        <v>3209.6230789000001</v>
      </c>
      <c r="U21" s="54">
        <v>2.4500000000000001E-2</v>
      </c>
      <c r="V21" s="63"/>
      <c r="W21" s="52">
        <v>2287922.7294000001</v>
      </c>
      <c r="X21" s="52">
        <v>2311202.5377000002</v>
      </c>
      <c r="Y21" s="44">
        <v>0.98992740449170369</v>
      </c>
      <c r="Z21" s="63"/>
      <c r="AA21" s="45">
        <v>0.85</v>
      </c>
      <c r="AB21" s="23">
        <v>8.2059533386967018E-2</v>
      </c>
      <c r="AC21" s="82" t="s">
        <v>140</v>
      </c>
      <c r="AD21" s="53">
        <v>45534</v>
      </c>
    </row>
    <row r="22" spans="1:30" s="5" customFormat="1" ht="15" customHeight="1" x14ac:dyDescent="0.3">
      <c r="A22" s="18"/>
      <c r="B22" s="20" t="s">
        <v>134</v>
      </c>
      <c r="C22" s="19" t="s">
        <v>296</v>
      </c>
      <c r="D22" s="19" t="s">
        <v>174</v>
      </c>
      <c r="E22" s="19" t="s">
        <v>178</v>
      </c>
      <c r="F22" s="19" t="s">
        <v>190</v>
      </c>
      <c r="G22" s="19" t="s">
        <v>187</v>
      </c>
      <c r="H22" s="21">
        <v>1.3500000000000002E-2</v>
      </c>
      <c r="I22" s="63"/>
      <c r="J22" s="22">
        <v>108</v>
      </c>
      <c r="K22" s="63"/>
      <c r="L22" s="23">
        <v>-3.6307092690999999E-2</v>
      </c>
      <c r="M22" s="23">
        <v>-2.7021536415999997E-2</v>
      </c>
      <c r="N22" s="23">
        <v>-6.2961112128999991E-2</v>
      </c>
      <c r="O22" s="23">
        <v>-3.1344525596000004E-2</v>
      </c>
      <c r="P22" s="49"/>
      <c r="Q22" s="21">
        <v>7.3516386182000005E-3</v>
      </c>
      <c r="R22" s="21">
        <v>9.3021366479999992E-2</v>
      </c>
      <c r="S22" s="49"/>
      <c r="T22" s="52">
        <v>5899.1920895000003</v>
      </c>
      <c r="U22" s="54">
        <v>2.1819999999999999E-2</v>
      </c>
      <c r="V22" s="63"/>
      <c r="W22" s="52">
        <v>3113493.12</v>
      </c>
      <c r="X22" s="52">
        <v>3653238.9216</v>
      </c>
      <c r="Y22" s="44">
        <v>0.85225554277090398</v>
      </c>
      <c r="Z22" s="63"/>
      <c r="AA22" s="45">
        <v>0.83</v>
      </c>
      <c r="AB22" s="23">
        <v>9.2222222222222219E-2</v>
      </c>
      <c r="AC22" s="82" t="s">
        <v>140</v>
      </c>
      <c r="AD22" s="53">
        <v>45534</v>
      </c>
    </row>
    <row r="23" spans="1:30" s="5" customFormat="1" ht="15" customHeight="1" x14ac:dyDescent="0.3">
      <c r="A23" s="18"/>
      <c r="B23" s="20" t="s">
        <v>340</v>
      </c>
      <c r="C23" s="19" t="s">
        <v>373</v>
      </c>
      <c r="D23" s="19" t="s">
        <v>174</v>
      </c>
      <c r="E23" s="19" t="s">
        <v>257</v>
      </c>
      <c r="F23" s="19" t="s">
        <v>245</v>
      </c>
      <c r="G23" s="19" t="s">
        <v>374</v>
      </c>
      <c r="H23" s="21">
        <v>0.01</v>
      </c>
      <c r="I23" s="63"/>
      <c r="J23" s="22">
        <v>110.5</v>
      </c>
      <c r="K23" s="63"/>
      <c r="L23" s="23">
        <v>-4.7549034584000005E-2</v>
      </c>
      <c r="M23" s="23">
        <v>1.9592258564000001E-2</v>
      </c>
      <c r="N23" s="23">
        <v>-4.2251329767000002E-2</v>
      </c>
      <c r="O23" s="23">
        <v>-4.8413351123000006E-2</v>
      </c>
      <c r="P23" s="49"/>
      <c r="Q23" s="21">
        <v>7.4422583404999999E-3</v>
      </c>
      <c r="R23" s="21">
        <v>8.4009133139000006E-2</v>
      </c>
      <c r="S23" s="49"/>
      <c r="T23" s="52">
        <v>2972.2640541000001</v>
      </c>
      <c r="U23" s="54">
        <v>1.2319999999999999E-2</v>
      </c>
      <c r="V23" s="63"/>
      <c r="W23" s="52">
        <v>1757517.1965000001</v>
      </c>
      <c r="X23" s="52">
        <v>1890710.8226000001</v>
      </c>
      <c r="Y23" s="44">
        <v>0.92955367658136134</v>
      </c>
      <c r="Z23" s="63"/>
      <c r="AA23" s="45">
        <v>0.87</v>
      </c>
      <c r="AB23" s="23">
        <v>9.4479638009049766E-2</v>
      </c>
      <c r="AC23" s="82" t="s">
        <v>140</v>
      </c>
      <c r="AD23" s="53">
        <v>45534</v>
      </c>
    </row>
    <row r="24" spans="1:30" s="5" customFormat="1" ht="15" customHeight="1" x14ac:dyDescent="0.3">
      <c r="A24" s="18"/>
      <c r="B24" s="20" t="s">
        <v>176</v>
      </c>
      <c r="C24" s="19" t="s">
        <v>177</v>
      </c>
      <c r="D24" s="19" t="s">
        <v>174</v>
      </c>
      <c r="E24" s="19" t="s">
        <v>178</v>
      </c>
      <c r="F24" s="19" t="s">
        <v>179</v>
      </c>
      <c r="G24" s="19" t="s">
        <v>180</v>
      </c>
      <c r="H24" s="21" t="s">
        <v>181</v>
      </c>
      <c r="I24" s="63"/>
      <c r="J24" s="22">
        <v>92.22</v>
      </c>
      <c r="K24" s="63"/>
      <c r="L24" s="23">
        <v>-2.7295956826999999E-2</v>
      </c>
      <c r="M24" s="23">
        <v>1.0708833164E-2</v>
      </c>
      <c r="N24" s="23">
        <v>2.9099305284E-2</v>
      </c>
      <c r="O24" s="23">
        <v>7.9160473112999993E-2</v>
      </c>
      <c r="P24" s="49"/>
      <c r="Q24" s="21">
        <v>8.3682008368000001E-3</v>
      </c>
      <c r="R24" s="21">
        <v>9.8835978835999996E-2</v>
      </c>
      <c r="S24" s="49"/>
      <c r="T24" s="52">
        <v>3278.7701526000001</v>
      </c>
      <c r="U24" s="54">
        <v>1.345E-2</v>
      </c>
      <c r="V24" s="63"/>
      <c r="W24" s="52">
        <v>1918966.5098000001</v>
      </c>
      <c r="X24" s="52">
        <v>2252873.8901</v>
      </c>
      <c r="Y24" s="44">
        <v>0.85178603126996222</v>
      </c>
      <c r="Z24" s="63"/>
      <c r="AA24" s="45">
        <v>0.8</v>
      </c>
      <c r="AB24" s="23">
        <v>0.1040988939492518</v>
      </c>
      <c r="AC24" s="82" t="s">
        <v>142</v>
      </c>
      <c r="AD24" s="53">
        <v>45534</v>
      </c>
    </row>
    <row r="25" spans="1:30" s="5" customFormat="1" ht="15" customHeight="1" x14ac:dyDescent="0.3">
      <c r="A25" s="18"/>
      <c r="B25" s="20" t="s">
        <v>175</v>
      </c>
      <c r="C25" s="19" t="s">
        <v>376</v>
      </c>
      <c r="D25" s="19" t="s">
        <v>174</v>
      </c>
      <c r="E25" s="19" t="s">
        <v>257</v>
      </c>
      <c r="F25" s="19" t="s">
        <v>191</v>
      </c>
      <c r="G25" s="19" t="s">
        <v>195</v>
      </c>
      <c r="H25" s="21">
        <v>8.9999999999999993E-3</v>
      </c>
      <c r="I25" s="63"/>
      <c r="J25" s="22">
        <v>99.93</v>
      </c>
      <c r="K25" s="63"/>
      <c r="L25" s="23">
        <v>-1.8753340413999998E-2</v>
      </c>
      <c r="M25" s="23">
        <v>4.4095230392000001E-2</v>
      </c>
      <c r="N25" s="23">
        <v>3.1979638321000002E-2</v>
      </c>
      <c r="O25" s="23">
        <v>6.9212552652999998E-2</v>
      </c>
      <c r="P25" s="49"/>
      <c r="Q25" s="21">
        <v>7.6001169249E-3</v>
      </c>
      <c r="R25" s="21">
        <v>8.9801092043999997E-2</v>
      </c>
      <c r="S25" s="49"/>
      <c r="T25" s="52">
        <v>9909.1311588000008</v>
      </c>
      <c r="U25" s="54">
        <v>3.0289999999999997E-2</v>
      </c>
      <c r="V25" s="63"/>
      <c r="W25" s="52">
        <v>4321887.6594000002</v>
      </c>
      <c r="X25" s="52">
        <v>4522754.3263999997</v>
      </c>
      <c r="Y25" s="44">
        <v>0.95558753527081708</v>
      </c>
      <c r="Z25" s="63"/>
      <c r="AA25" s="45">
        <v>0.78</v>
      </c>
      <c r="AB25" s="23">
        <v>9.3665565896127276E-2</v>
      </c>
      <c r="AC25" s="82" t="s">
        <v>145</v>
      </c>
      <c r="AD25" s="53">
        <v>45548</v>
      </c>
    </row>
    <row r="26" spans="1:30" s="5" customFormat="1" ht="15" customHeight="1" x14ac:dyDescent="0.3">
      <c r="A26" s="18"/>
      <c r="B26" s="20" t="s">
        <v>341</v>
      </c>
      <c r="C26" s="19" t="s">
        <v>365</v>
      </c>
      <c r="D26" s="19" t="s">
        <v>174</v>
      </c>
      <c r="E26" s="19" t="s">
        <v>194</v>
      </c>
      <c r="F26" s="19" t="s">
        <v>209</v>
      </c>
      <c r="G26" s="19" t="s">
        <v>209</v>
      </c>
      <c r="H26" s="21">
        <v>5.0000000000000001E-3</v>
      </c>
      <c r="I26" s="63"/>
      <c r="J26" s="22">
        <v>80.89</v>
      </c>
      <c r="K26" s="63"/>
      <c r="L26" s="23">
        <v>-3.7421052856999996E-3</v>
      </c>
      <c r="M26" s="23">
        <v>2.9176139142000003E-3</v>
      </c>
      <c r="N26" s="23">
        <v>1.0606064847000002E-2</v>
      </c>
      <c r="O26" s="23">
        <v>7.4154631006000005E-2</v>
      </c>
      <c r="P26" s="49"/>
      <c r="Q26" s="21">
        <v>9.6364967064999987E-3</v>
      </c>
      <c r="R26" s="21">
        <v>0.11240218164</v>
      </c>
      <c r="S26" s="49"/>
      <c r="T26" s="52">
        <v>870.15927667000005</v>
      </c>
      <c r="U26" s="54">
        <v>6.8100000000000001E-3</v>
      </c>
      <c r="V26" s="63"/>
      <c r="W26" s="52">
        <v>970680</v>
      </c>
      <c r="X26" s="52">
        <v>1216513.5907999999</v>
      </c>
      <c r="Y26" s="44">
        <v>0.79791956895579308</v>
      </c>
      <c r="Z26" s="63"/>
      <c r="AA26" s="45">
        <v>0.79</v>
      </c>
      <c r="AB26" s="23">
        <v>0.11719619235999507</v>
      </c>
      <c r="AC26" s="82" t="s">
        <v>140</v>
      </c>
      <c r="AD26" s="53">
        <v>45534</v>
      </c>
    </row>
    <row r="27" spans="1:30" s="5" customFormat="1" ht="15" customHeight="1" x14ac:dyDescent="0.3">
      <c r="A27" s="18"/>
      <c r="B27" s="20" t="s">
        <v>167</v>
      </c>
      <c r="C27" s="19" t="s">
        <v>320</v>
      </c>
      <c r="D27" s="19" t="s">
        <v>174</v>
      </c>
      <c r="E27" s="19" t="s">
        <v>257</v>
      </c>
      <c r="F27" s="19" t="s">
        <v>191</v>
      </c>
      <c r="G27" s="19" t="s">
        <v>215</v>
      </c>
      <c r="H27" s="21">
        <v>1.3000000000000001E-2</v>
      </c>
      <c r="I27" s="63"/>
      <c r="J27" s="22">
        <v>109.48</v>
      </c>
      <c r="K27" s="63"/>
      <c r="L27" s="23">
        <v>-2.6975564551999998E-2</v>
      </c>
      <c r="M27" s="23">
        <v>3.9637360005E-3</v>
      </c>
      <c r="N27" s="23">
        <v>-1.0279718089000001E-3</v>
      </c>
      <c r="O27" s="23">
        <v>2.6239114426E-2</v>
      </c>
      <c r="P27" s="49"/>
      <c r="Q27" s="21">
        <v>7.9344088864999988E-3</v>
      </c>
      <c r="R27" s="21">
        <v>9.2156862744999998E-2</v>
      </c>
      <c r="S27" s="49"/>
      <c r="T27" s="52">
        <v>4709.4039231999996</v>
      </c>
      <c r="U27" s="54">
        <v>1.2370000000000001E-2</v>
      </c>
      <c r="V27" s="63"/>
      <c r="W27" s="52">
        <v>1764660.4961999999</v>
      </c>
      <c r="X27" s="52">
        <v>2008752.2707</v>
      </c>
      <c r="Y27" s="44">
        <v>0.87848587500790221</v>
      </c>
      <c r="Z27" s="63"/>
      <c r="AA27" s="45">
        <v>0.9</v>
      </c>
      <c r="AB27" s="23">
        <v>9.8648154914139571E-2</v>
      </c>
      <c r="AC27" s="82" t="s">
        <v>142</v>
      </c>
      <c r="AD27" s="53">
        <v>45534</v>
      </c>
    </row>
    <row r="28" spans="1:30" s="5" customFormat="1" ht="15" customHeight="1" x14ac:dyDescent="0.3">
      <c r="A28" s="18"/>
      <c r="B28" s="20" t="s">
        <v>153</v>
      </c>
      <c r="C28" s="19" t="s">
        <v>301</v>
      </c>
      <c r="D28" s="19" t="s">
        <v>174</v>
      </c>
      <c r="E28" s="19" t="s">
        <v>228</v>
      </c>
      <c r="F28" s="19" t="s">
        <v>191</v>
      </c>
      <c r="G28" s="19" t="s">
        <v>302</v>
      </c>
      <c r="H28" s="21">
        <v>0.01</v>
      </c>
      <c r="I28" s="63"/>
      <c r="J28" s="22">
        <v>69.28</v>
      </c>
      <c r="K28" s="63"/>
      <c r="L28" s="23">
        <v>-2.3922124486999999E-2</v>
      </c>
      <c r="M28" s="23">
        <v>-1.1489224257999999E-2</v>
      </c>
      <c r="N28" s="23">
        <v>-7.5897072767000001E-2</v>
      </c>
      <c r="O28" s="23">
        <v>-2.3704233597000003E-2</v>
      </c>
      <c r="P28" s="49"/>
      <c r="Q28" s="21">
        <v>9.765625E-3</v>
      </c>
      <c r="R28" s="21">
        <v>0.11313400640999999</v>
      </c>
      <c r="S28" s="49"/>
      <c r="T28" s="52">
        <v>3631.6943376999998</v>
      </c>
      <c r="U28" s="54">
        <v>1.7689999999999997E-2</v>
      </c>
      <c r="V28" s="63"/>
      <c r="W28" s="52">
        <v>2524135.5345999999</v>
      </c>
      <c r="X28" s="52">
        <v>3097418.9130000002</v>
      </c>
      <c r="Y28" s="44">
        <v>0.81491577519788971</v>
      </c>
      <c r="Z28" s="63"/>
      <c r="AA28" s="45">
        <v>0.7</v>
      </c>
      <c r="AB28" s="23">
        <v>0.12124711316397227</v>
      </c>
      <c r="AC28" s="82" t="s">
        <v>148</v>
      </c>
      <c r="AD28" s="53">
        <v>45545</v>
      </c>
    </row>
    <row r="29" spans="1:30" s="5" customFormat="1" ht="15" customHeight="1" x14ac:dyDescent="0.3">
      <c r="A29" s="18"/>
      <c r="B29" s="20" t="s">
        <v>169</v>
      </c>
      <c r="C29" s="19" t="s">
        <v>323</v>
      </c>
      <c r="D29" s="19" t="s">
        <v>174</v>
      </c>
      <c r="E29" s="19" t="s">
        <v>257</v>
      </c>
      <c r="F29" s="19" t="s">
        <v>190</v>
      </c>
      <c r="G29" s="19" t="s">
        <v>187</v>
      </c>
      <c r="H29" s="21">
        <v>9.4999999999999998E-3</v>
      </c>
      <c r="I29" s="63"/>
      <c r="J29" s="22">
        <v>86.09</v>
      </c>
      <c r="K29" s="63"/>
      <c r="L29" s="23">
        <v>-2.7685884395999998E-2</v>
      </c>
      <c r="M29" s="23">
        <v>7.4559491616999998E-2</v>
      </c>
      <c r="N29" s="23">
        <v>-7.8148593677E-2</v>
      </c>
      <c r="O29" s="23">
        <v>-0.11928345885000001</v>
      </c>
      <c r="P29" s="49"/>
      <c r="Q29" s="21">
        <v>7.1756923421999992E-3</v>
      </c>
      <c r="R29" s="21">
        <v>7.1226415094000003E-2</v>
      </c>
      <c r="S29" s="49"/>
      <c r="T29" s="52">
        <v>2042.8039408</v>
      </c>
      <c r="U29" s="54">
        <v>9.0500000000000008E-3</v>
      </c>
      <c r="V29" s="63"/>
      <c r="W29" s="52">
        <v>1291125.8215999999</v>
      </c>
      <c r="X29" s="52">
        <v>1704278.4442</v>
      </c>
      <c r="Y29" s="44">
        <v>0.75757915380198526</v>
      </c>
      <c r="Z29" s="63"/>
      <c r="AA29" s="45">
        <v>0.64</v>
      </c>
      <c r="AB29" s="23">
        <v>8.9208967359739794E-2</v>
      </c>
      <c r="AC29" s="82" t="s">
        <v>140</v>
      </c>
      <c r="AD29" s="53">
        <v>45534</v>
      </c>
    </row>
    <row r="30" spans="1:30" s="5" customFormat="1" ht="15" customHeight="1" x14ac:dyDescent="0.3">
      <c r="A30" s="18"/>
      <c r="B30" s="20" t="s">
        <v>166</v>
      </c>
      <c r="C30" s="19" t="s">
        <v>319</v>
      </c>
      <c r="D30" s="19" t="s">
        <v>174</v>
      </c>
      <c r="E30" s="19" t="s">
        <v>267</v>
      </c>
      <c r="F30" s="19" t="s">
        <v>203</v>
      </c>
      <c r="G30" s="19" t="s">
        <v>203</v>
      </c>
      <c r="H30" s="21">
        <v>4.5000000000000005E-3</v>
      </c>
      <c r="I30" s="63"/>
      <c r="J30" s="22">
        <v>102.95</v>
      </c>
      <c r="K30" s="63"/>
      <c r="L30" s="23">
        <v>-1.9418331021000001E-2</v>
      </c>
      <c r="M30" s="23">
        <v>-1.4247013851000001E-2</v>
      </c>
      <c r="N30" s="23">
        <v>-1.6453313556999999E-2</v>
      </c>
      <c r="O30" s="23">
        <v>1.6851185917000001E-2</v>
      </c>
      <c r="P30" s="49"/>
      <c r="Q30" s="21">
        <v>9.4366330092999998E-3</v>
      </c>
      <c r="R30" s="21">
        <v>0.10615711252</v>
      </c>
      <c r="S30" s="49"/>
      <c r="T30" s="52">
        <v>1321.2881038</v>
      </c>
      <c r="U30" s="54">
        <v>9.0100000000000006E-3</v>
      </c>
      <c r="V30" s="63"/>
      <c r="W30" s="52">
        <v>1285365.1353</v>
      </c>
      <c r="X30" s="52">
        <v>1347800.9087</v>
      </c>
      <c r="Y30" s="44">
        <v>0.95367581888617248</v>
      </c>
      <c r="Z30" s="63"/>
      <c r="AA30" s="45">
        <v>1</v>
      </c>
      <c r="AB30" s="23">
        <v>0.11656143759106362</v>
      </c>
      <c r="AC30" s="82" t="s">
        <v>141</v>
      </c>
      <c r="AD30" s="53">
        <v>45534</v>
      </c>
    </row>
    <row r="31" spans="1:30" s="5" customFormat="1" ht="15" customHeight="1" x14ac:dyDescent="0.3">
      <c r="A31" s="18"/>
      <c r="B31" s="20" t="s">
        <v>91</v>
      </c>
      <c r="C31" s="19" t="s">
        <v>282</v>
      </c>
      <c r="D31" s="19" t="s">
        <v>174</v>
      </c>
      <c r="E31" s="19" t="s">
        <v>228</v>
      </c>
      <c r="F31" s="19" t="s">
        <v>201</v>
      </c>
      <c r="G31" s="19" t="s">
        <v>201</v>
      </c>
      <c r="H31" s="21">
        <v>8.0000000000000002E-3</v>
      </c>
      <c r="I31" s="63"/>
      <c r="J31" s="22">
        <v>102.95</v>
      </c>
      <c r="K31" s="63"/>
      <c r="L31" s="23">
        <v>6.6327882959999994E-3</v>
      </c>
      <c r="M31" s="23">
        <v>1.4760753565E-2</v>
      </c>
      <c r="N31" s="23">
        <v>6.3322597508999989E-2</v>
      </c>
      <c r="O31" s="23">
        <v>7.5752280918000001E-2</v>
      </c>
      <c r="P31" s="49"/>
      <c r="Q31" s="21">
        <v>9.2036427049000009E-3</v>
      </c>
      <c r="R31" s="21">
        <v>0.10934579439</v>
      </c>
      <c r="S31" s="49"/>
      <c r="T31" s="52">
        <v>2666.6168406000002</v>
      </c>
      <c r="U31" s="54">
        <v>1.1129999999999999E-2</v>
      </c>
      <c r="V31" s="63"/>
      <c r="W31" s="52">
        <v>1587294.0127000001</v>
      </c>
      <c r="X31" s="52">
        <v>1549472.1124</v>
      </c>
      <c r="Y31" s="44">
        <v>1.0244095392213399</v>
      </c>
      <c r="Z31" s="63"/>
      <c r="AA31" s="45">
        <v>0.95</v>
      </c>
      <c r="AB31" s="23">
        <v>0.11073336571151042</v>
      </c>
      <c r="AC31" s="82" t="s">
        <v>140</v>
      </c>
      <c r="AD31" s="53">
        <v>45534</v>
      </c>
    </row>
    <row r="32" spans="1:30" s="5" customFormat="1" ht="15" customHeight="1" x14ac:dyDescent="0.3">
      <c r="A32" s="18"/>
      <c r="B32" s="20" t="s">
        <v>160</v>
      </c>
      <c r="C32" s="19" t="s">
        <v>309</v>
      </c>
      <c r="D32" s="19" t="s">
        <v>174</v>
      </c>
      <c r="E32" s="19" t="s">
        <v>228</v>
      </c>
      <c r="F32" s="19" t="s">
        <v>198</v>
      </c>
      <c r="G32" s="19" t="s">
        <v>199</v>
      </c>
      <c r="H32" s="21">
        <v>1.6E-2</v>
      </c>
      <c r="I32" s="63"/>
      <c r="J32" s="22">
        <v>106.72</v>
      </c>
      <c r="K32" s="63"/>
      <c r="L32" s="23">
        <v>1.5328548074E-2</v>
      </c>
      <c r="M32" s="23">
        <v>5.3765856308000001E-2</v>
      </c>
      <c r="N32" s="23">
        <v>0.1411744419</v>
      </c>
      <c r="O32" s="23">
        <v>0.17999378280999997</v>
      </c>
      <c r="P32" s="49"/>
      <c r="Q32" s="21">
        <v>9.7041643112999992E-3</v>
      </c>
      <c r="R32" s="21">
        <v>0.12639766650000001</v>
      </c>
      <c r="S32" s="49"/>
      <c r="T32" s="52">
        <v>4190.6894995000002</v>
      </c>
      <c r="U32" s="54">
        <v>2.1070000000000002E-2</v>
      </c>
      <c r="V32" s="63"/>
      <c r="W32" s="52">
        <v>3006249.787</v>
      </c>
      <c r="X32" s="52">
        <v>2846315.8870000001</v>
      </c>
      <c r="Y32" s="44">
        <v>1.0561897928232307</v>
      </c>
      <c r="Z32" s="63"/>
      <c r="AA32" s="45">
        <v>1.03</v>
      </c>
      <c r="AB32" s="23">
        <v>0.11581709145427287</v>
      </c>
      <c r="AC32" s="82" t="s">
        <v>146</v>
      </c>
      <c r="AD32" s="53">
        <v>45534</v>
      </c>
    </row>
    <row r="33" spans="1:30" s="5" customFormat="1" ht="15" customHeight="1" x14ac:dyDescent="0.3">
      <c r="A33" s="18"/>
      <c r="B33" s="20" t="s">
        <v>90</v>
      </c>
      <c r="C33" s="19" t="s">
        <v>280</v>
      </c>
      <c r="D33" s="19" t="s">
        <v>174</v>
      </c>
      <c r="E33" s="19" t="s">
        <v>228</v>
      </c>
      <c r="F33" s="19" t="s">
        <v>281</v>
      </c>
      <c r="G33" s="19" t="s">
        <v>281</v>
      </c>
      <c r="H33" s="21">
        <v>0.01</v>
      </c>
      <c r="I33" s="63"/>
      <c r="J33" s="22">
        <v>87.85</v>
      </c>
      <c r="K33" s="63"/>
      <c r="L33" s="23">
        <v>-1.4751799513E-2</v>
      </c>
      <c r="M33" s="23">
        <v>4.8033142521000001E-2</v>
      </c>
      <c r="N33" s="23">
        <v>7.7000040365000008E-2</v>
      </c>
      <c r="O33" s="23">
        <v>8.3998577179999992E-2</v>
      </c>
      <c r="P33" s="49"/>
      <c r="Q33" s="21">
        <v>8.8918528397999991E-3</v>
      </c>
      <c r="R33" s="21">
        <v>0.10822749862</v>
      </c>
      <c r="S33" s="49"/>
      <c r="T33" s="52">
        <v>1621.9270246999999</v>
      </c>
      <c r="U33" s="54">
        <v>9.5999999999999992E-3</v>
      </c>
      <c r="V33" s="63"/>
      <c r="W33" s="52">
        <v>1369794.4484000001</v>
      </c>
      <c r="X33" s="52">
        <v>1424182.0077</v>
      </c>
      <c r="Y33" s="44">
        <v>0.96181137031225827</v>
      </c>
      <c r="Z33" s="63"/>
      <c r="AA33" s="45">
        <v>0.8</v>
      </c>
      <c r="AB33" s="23">
        <v>0.10927717700626069</v>
      </c>
      <c r="AC33" s="82" t="s">
        <v>141</v>
      </c>
      <c r="AD33" s="53">
        <v>45534</v>
      </c>
    </row>
    <row r="34" spans="1:30" s="5" customFormat="1" ht="15" customHeight="1" x14ac:dyDescent="0.3">
      <c r="A34" s="18"/>
      <c r="B34" s="20" t="s">
        <v>352</v>
      </c>
      <c r="C34" s="19" t="s">
        <v>356</v>
      </c>
      <c r="D34" s="19" t="s">
        <v>174</v>
      </c>
      <c r="E34" s="19" t="s">
        <v>194</v>
      </c>
      <c r="F34" s="19" t="s">
        <v>191</v>
      </c>
      <c r="G34" s="19" t="s">
        <v>357</v>
      </c>
      <c r="H34" s="21">
        <v>0.01</v>
      </c>
      <c r="I34" s="63"/>
      <c r="J34" s="22">
        <v>87.01</v>
      </c>
      <c r="K34" s="63"/>
      <c r="L34" s="23">
        <v>-6.3411299221E-2</v>
      </c>
      <c r="M34" s="23">
        <v>-8.7944187980999993E-3</v>
      </c>
      <c r="N34" s="23">
        <v>-0.10425752119000001</v>
      </c>
      <c r="O34" s="23">
        <v>-0.12014374619</v>
      </c>
      <c r="P34" s="49"/>
      <c r="Q34" s="21">
        <v>6.9481560662999998E-3</v>
      </c>
      <c r="R34" s="21">
        <v>7.4834991168000006E-2</v>
      </c>
      <c r="S34" s="49"/>
      <c r="T34" s="52">
        <v>5326.4294274000003</v>
      </c>
      <c r="U34" s="54">
        <v>1.6549999999999999E-2</v>
      </c>
      <c r="V34" s="63"/>
      <c r="W34" s="52">
        <v>2360587.1296999999</v>
      </c>
      <c r="X34" s="52">
        <v>2851717.7944999998</v>
      </c>
      <c r="Y34" s="44">
        <v>0.82777725560810222</v>
      </c>
      <c r="Z34" s="63"/>
      <c r="AA34" s="45">
        <v>0.65</v>
      </c>
      <c r="AB34" s="23">
        <v>8.9644868405930361E-2</v>
      </c>
      <c r="AC34" s="82" t="s">
        <v>142</v>
      </c>
      <c r="AD34" s="53">
        <v>45534</v>
      </c>
    </row>
    <row r="35" spans="1:30" s="5" customFormat="1" ht="15" customHeight="1" x14ac:dyDescent="0.3">
      <c r="A35" s="18"/>
      <c r="B35" s="20" t="s">
        <v>71</v>
      </c>
      <c r="C35" s="19" t="s">
        <v>249</v>
      </c>
      <c r="D35" s="19" t="s">
        <v>207</v>
      </c>
      <c r="E35" s="19" t="s">
        <v>178</v>
      </c>
      <c r="F35" s="19" t="s">
        <v>203</v>
      </c>
      <c r="G35" s="19" t="s">
        <v>203</v>
      </c>
      <c r="H35" s="21">
        <v>8.9999999999999998E-4</v>
      </c>
      <c r="I35" s="63"/>
      <c r="J35" s="22">
        <v>72.05</v>
      </c>
      <c r="K35" s="63"/>
      <c r="L35" s="23">
        <v>2.5740317741999998E-2</v>
      </c>
      <c r="M35" s="23">
        <v>9.8846788347000003E-2</v>
      </c>
      <c r="N35" s="23">
        <v>0.10576945909999999</v>
      </c>
      <c r="O35" s="23">
        <v>0.16792127847999999</v>
      </c>
      <c r="P35" s="49"/>
      <c r="Q35" s="21">
        <v>8.7521174478000004E-3</v>
      </c>
      <c r="R35" s="21">
        <v>0.1002063071</v>
      </c>
      <c r="S35" s="49"/>
      <c r="T35" s="52">
        <v>49.933361364</v>
      </c>
      <c r="U35" s="54" t="s">
        <v>467</v>
      </c>
      <c r="V35" s="63"/>
      <c r="W35" s="52">
        <v>339289.35810000001</v>
      </c>
      <c r="X35" s="52">
        <v>479067.09526999999</v>
      </c>
      <c r="Y35" s="44">
        <v>0.70822930952662921</v>
      </c>
      <c r="Z35" s="63"/>
      <c r="AA35" s="45">
        <v>0.62</v>
      </c>
      <c r="AB35" s="23">
        <v>0.10326162387231089</v>
      </c>
      <c r="AC35" s="82" t="s">
        <v>142</v>
      </c>
      <c r="AD35" s="53">
        <v>45534</v>
      </c>
    </row>
    <row r="36" spans="1:30" s="5" customFormat="1" ht="15" customHeight="1" x14ac:dyDescent="0.3">
      <c r="A36" s="18"/>
      <c r="B36" s="20" t="s">
        <v>342</v>
      </c>
      <c r="C36" s="19" t="s">
        <v>525</v>
      </c>
      <c r="D36" s="19" t="s">
        <v>174</v>
      </c>
      <c r="E36" s="19" t="s">
        <v>228</v>
      </c>
      <c r="F36" s="19" t="s">
        <v>190</v>
      </c>
      <c r="G36" s="19" t="s">
        <v>360</v>
      </c>
      <c r="H36" s="21">
        <v>1.15E-2</v>
      </c>
      <c r="I36" s="63"/>
      <c r="J36" s="22">
        <v>82.76</v>
      </c>
      <c r="K36" s="63"/>
      <c r="L36" s="23">
        <v>-1.6468280865999999E-2</v>
      </c>
      <c r="M36" s="23">
        <v>-1.8584037949000001E-2</v>
      </c>
      <c r="N36" s="23">
        <v>3.0855908766000001E-2</v>
      </c>
      <c r="O36" s="23">
        <v>3.4299257137000001E-2</v>
      </c>
      <c r="P36" s="49"/>
      <c r="Q36" s="21">
        <v>8.8339222614999997E-3</v>
      </c>
      <c r="R36" s="21">
        <v>0.11283222221999999</v>
      </c>
      <c r="S36" s="49"/>
      <c r="T36" s="52">
        <v>2673.5965961000002</v>
      </c>
      <c r="U36" s="54">
        <v>1.5339999999999999E-2</v>
      </c>
      <c r="V36" s="63"/>
      <c r="W36" s="52">
        <v>2188310.9539999999</v>
      </c>
      <c r="X36" s="52">
        <v>2467110.9341000002</v>
      </c>
      <c r="Y36" s="44">
        <v>0.88699333449239226</v>
      </c>
      <c r="Z36" s="63"/>
      <c r="AA36" s="45">
        <v>0.75</v>
      </c>
      <c r="AB36" s="23">
        <v>0.10874818753020782</v>
      </c>
      <c r="AC36" s="82" t="s">
        <v>142</v>
      </c>
      <c r="AD36" s="53">
        <v>45541</v>
      </c>
    </row>
    <row r="37" spans="1:30" s="5" customFormat="1" ht="15" customHeight="1" x14ac:dyDescent="0.3">
      <c r="A37" s="18"/>
      <c r="B37" s="20" t="s">
        <v>135</v>
      </c>
      <c r="C37" s="19" t="s">
        <v>297</v>
      </c>
      <c r="D37" s="19" t="s">
        <v>174</v>
      </c>
      <c r="E37" s="19" t="s">
        <v>205</v>
      </c>
      <c r="F37" s="19" t="s">
        <v>191</v>
      </c>
      <c r="G37" s="19" t="s">
        <v>230</v>
      </c>
      <c r="H37" s="21">
        <v>0.01</v>
      </c>
      <c r="I37" s="63"/>
      <c r="J37" s="22">
        <v>7.19</v>
      </c>
      <c r="K37" s="63"/>
      <c r="L37" s="23">
        <v>-5.1966769882000004E-2</v>
      </c>
      <c r="M37" s="23">
        <v>2.2487925549000001E-2</v>
      </c>
      <c r="N37" s="23">
        <v>-5.9712997595999996E-2</v>
      </c>
      <c r="O37" s="23">
        <v>-5.3731479842000003E-2</v>
      </c>
      <c r="P37" s="49"/>
      <c r="Q37" s="21">
        <v>7.1989528796000003E-3</v>
      </c>
      <c r="R37" s="21">
        <v>8.1314168377999999E-2</v>
      </c>
      <c r="S37" s="49"/>
      <c r="T37" s="52">
        <v>2565.3350891</v>
      </c>
      <c r="U37" s="54">
        <v>6.8899999999999994E-3</v>
      </c>
      <c r="V37" s="63"/>
      <c r="W37" s="52">
        <v>983647.36300000001</v>
      </c>
      <c r="X37" s="52">
        <v>1186944.9842999999</v>
      </c>
      <c r="Y37" s="44">
        <v>0.8287219508999446</v>
      </c>
      <c r="Z37" s="63"/>
      <c r="AA37" s="45">
        <v>5.5E-2</v>
      </c>
      <c r="AB37" s="23">
        <v>9.1794158553546598E-2</v>
      </c>
      <c r="AC37" s="82" t="s">
        <v>148</v>
      </c>
      <c r="AD37" s="53">
        <v>45545</v>
      </c>
    </row>
    <row r="38" spans="1:30" s="5" customFormat="1" ht="15" customHeight="1" x14ac:dyDescent="0.3">
      <c r="A38" s="18"/>
      <c r="B38" s="20" t="s">
        <v>136</v>
      </c>
      <c r="C38" s="19" t="s">
        <v>298</v>
      </c>
      <c r="D38" s="19" t="s">
        <v>174</v>
      </c>
      <c r="E38" s="19" t="s">
        <v>257</v>
      </c>
      <c r="F38" s="19" t="s">
        <v>299</v>
      </c>
      <c r="G38" s="19" t="s">
        <v>300</v>
      </c>
      <c r="H38" s="21">
        <v>1.1000000000000001E-2</v>
      </c>
      <c r="I38" s="63"/>
      <c r="J38" s="22">
        <v>10.68</v>
      </c>
      <c r="K38" s="63"/>
      <c r="L38" s="23">
        <v>-1.3766932395000001E-2</v>
      </c>
      <c r="M38" s="23">
        <v>9.4190418968000001E-3</v>
      </c>
      <c r="N38" s="23">
        <v>1.1763463746E-2</v>
      </c>
      <c r="O38" s="23">
        <v>7.6863386766E-3</v>
      </c>
      <c r="P38" s="49"/>
      <c r="Q38" s="21">
        <v>8.3333333333000005E-3</v>
      </c>
      <c r="R38" s="21">
        <v>9.3613747114999993E-2</v>
      </c>
      <c r="S38" s="49"/>
      <c r="T38" s="52">
        <v>1601.8393682999999</v>
      </c>
      <c r="U38" s="54">
        <v>7.92E-3</v>
      </c>
      <c r="V38" s="63"/>
      <c r="W38" s="52">
        <v>1129973.1457</v>
      </c>
      <c r="X38" s="52">
        <v>1198722.4324</v>
      </c>
      <c r="Y38" s="44">
        <v>0.94264786839572612</v>
      </c>
      <c r="Z38" s="63"/>
      <c r="AA38" s="45">
        <v>9.0999999999999998E-2</v>
      </c>
      <c r="AB38" s="23">
        <v>0.10224719101123597</v>
      </c>
      <c r="AC38" s="82" t="s">
        <v>151</v>
      </c>
      <c r="AD38" s="53">
        <v>45537</v>
      </c>
    </row>
    <row r="39" spans="1:30" s="5" customFormat="1" ht="15" customHeight="1" x14ac:dyDescent="0.3">
      <c r="A39" s="18"/>
      <c r="B39" s="20" t="s">
        <v>335</v>
      </c>
      <c r="C39" s="19" t="s">
        <v>284</v>
      </c>
      <c r="D39" s="19" t="s">
        <v>174</v>
      </c>
      <c r="E39" s="19" t="s">
        <v>228</v>
      </c>
      <c r="F39" s="19" t="s">
        <v>285</v>
      </c>
      <c r="G39" s="19" t="s">
        <v>286</v>
      </c>
      <c r="H39" s="21">
        <v>6.3E-3</v>
      </c>
      <c r="I39" s="63"/>
      <c r="J39" s="22">
        <v>7.99</v>
      </c>
      <c r="K39" s="63"/>
      <c r="L39" s="23">
        <v>-3.8186536496999997E-2</v>
      </c>
      <c r="M39" s="23">
        <v>4.4502260406999996E-3</v>
      </c>
      <c r="N39" s="23">
        <v>2.1683236077000002E-2</v>
      </c>
      <c r="O39" s="23">
        <v>-1.5650352013999998E-2</v>
      </c>
      <c r="P39" s="49"/>
      <c r="Q39" s="21">
        <v>9.654350417200001E-3</v>
      </c>
      <c r="R39" s="21">
        <v>9.5835646863000001E-2</v>
      </c>
      <c r="S39" s="49"/>
      <c r="T39" s="52">
        <v>7679.6345088999997</v>
      </c>
      <c r="U39" s="54">
        <v>1.78E-2</v>
      </c>
      <c r="V39" s="63"/>
      <c r="W39" s="52">
        <v>2539446.8385999999</v>
      </c>
      <c r="X39" s="52">
        <v>2827415.9224</v>
      </c>
      <c r="Y39" s="44">
        <v>0.89815114164188381</v>
      </c>
      <c r="Z39" s="63"/>
      <c r="AA39" s="45">
        <v>8.1000000000000003E-2</v>
      </c>
      <c r="AB39" s="23">
        <v>0.12165206508135168</v>
      </c>
      <c r="AC39" s="82" t="s">
        <v>171</v>
      </c>
      <c r="AD39" s="53">
        <v>45546</v>
      </c>
    </row>
    <row r="40" spans="1:30" s="5" customFormat="1" ht="15" customHeight="1" x14ac:dyDescent="0.3">
      <c r="A40" s="18"/>
      <c r="B40" s="20" t="s">
        <v>162</v>
      </c>
      <c r="C40" s="19" t="s">
        <v>313</v>
      </c>
      <c r="D40" s="19" t="s">
        <v>174</v>
      </c>
      <c r="E40" s="19" t="s">
        <v>228</v>
      </c>
      <c r="F40" s="19" t="s">
        <v>192</v>
      </c>
      <c r="G40" s="19" t="s">
        <v>314</v>
      </c>
      <c r="H40" s="21">
        <v>1.4999999999999999E-2</v>
      </c>
      <c r="I40" s="63"/>
      <c r="J40" s="22">
        <v>111.95</v>
      </c>
      <c r="K40" s="63"/>
      <c r="L40" s="23">
        <v>-4.7991731251000001E-2</v>
      </c>
      <c r="M40" s="23">
        <v>-5.3097016671999994E-2</v>
      </c>
      <c r="N40" s="23">
        <v>1.1471447163999999E-2</v>
      </c>
      <c r="O40" s="23">
        <v>3.9676877287999998E-2</v>
      </c>
      <c r="P40" s="49"/>
      <c r="Q40" s="21">
        <v>9.4355518112999998E-3</v>
      </c>
      <c r="R40" s="21">
        <v>0.12905050505000001</v>
      </c>
      <c r="S40" s="49"/>
      <c r="T40" s="52">
        <v>8557.4631145000003</v>
      </c>
      <c r="U40" s="54">
        <v>1.8489999999999999E-2</v>
      </c>
      <c r="V40" s="63"/>
      <c r="W40" s="52">
        <v>2638434.0583000001</v>
      </c>
      <c r="X40" s="52">
        <v>2678416.5048000002</v>
      </c>
      <c r="Y40" s="44">
        <v>0.98507235658518855</v>
      </c>
      <c r="Z40" s="63"/>
      <c r="AA40" s="45">
        <v>1.1200000000000001</v>
      </c>
      <c r="AB40" s="23">
        <v>0.12005359535506924</v>
      </c>
      <c r="AC40" s="82" t="s">
        <v>140</v>
      </c>
      <c r="AD40" s="53">
        <v>45534</v>
      </c>
    </row>
    <row r="41" spans="1:30" s="5" customFormat="1" ht="15" customHeight="1" x14ac:dyDescent="0.3">
      <c r="A41" s="18"/>
      <c r="B41" s="20" t="s">
        <v>186</v>
      </c>
      <c r="C41" s="19" t="s">
        <v>229</v>
      </c>
      <c r="D41" s="19" t="s">
        <v>174</v>
      </c>
      <c r="E41" s="19" t="s">
        <v>197</v>
      </c>
      <c r="F41" s="19" t="s">
        <v>190</v>
      </c>
      <c r="G41" s="19" t="s">
        <v>230</v>
      </c>
      <c r="H41" s="21">
        <v>1.1200000000000002E-2</v>
      </c>
      <c r="I41" s="63"/>
      <c r="J41" s="22">
        <v>54.8</v>
      </c>
      <c r="K41" s="63"/>
      <c r="L41" s="23">
        <v>-2.9352226721000001E-2</v>
      </c>
      <c r="M41" s="23">
        <v>5.7850590547000001E-3</v>
      </c>
      <c r="N41" s="23">
        <v>7.8241156300999995E-2</v>
      </c>
      <c r="O41" s="23">
        <v>4.0289148184E-2</v>
      </c>
      <c r="P41" s="49"/>
      <c r="Q41" s="21">
        <v>9.473684210499999E-3</v>
      </c>
      <c r="R41" s="21">
        <v>9.0136938811000003E-2</v>
      </c>
      <c r="S41" s="49"/>
      <c r="T41" s="52">
        <v>1160.1400693999999</v>
      </c>
      <c r="U41" s="54">
        <v>4.6800000000000001E-3</v>
      </c>
      <c r="V41" s="63"/>
      <c r="W41" s="52">
        <v>667419.44420999999</v>
      </c>
      <c r="X41" s="52">
        <v>956325.53234000003</v>
      </c>
      <c r="Y41" s="44">
        <v>0.6978998485765765</v>
      </c>
      <c r="Z41" s="63"/>
      <c r="AA41" s="45">
        <v>0.54</v>
      </c>
      <c r="AB41" s="23">
        <v>0.11824817518248176</v>
      </c>
      <c r="AC41" s="82" t="s">
        <v>140</v>
      </c>
      <c r="AD41" s="53">
        <v>45541</v>
      </c>
    </row>
    <row r="42" spans="1:30" s="5" customFormat="1" ht="15" customHeight="1" x14ac:dyDescent="0.3">
      <c r="A42" s="18"/>
      <c r="B42" s="20" t="s">
        <v>156</v>
      </c>
      <c r="C42" s="19" t="s">
        <v>304</v>
      </c>
      <c r="D42" s="19" t="s">
        <v>174</v>
      </c>
      <c r="E42" s="19" t="s">
        <v>257</v>
      </c>
      <c r="F42" s="19" t="s">
        <v>294</v>
      </c>
      <c r="G42" s="19" t="s">
        <v>189</v>
      </c>
      <c r="H42" s="21">
        <v>7.4999999999999997E-3</v>
      </c>
      <c r="I42" s="63"/>
      <c r="J42" s="22">
        <v>75.02</v>
      </c>
      <c r="K42" s="63"/>
      <c r="L42" s="23">
        <v>-2.6711255215999999E-2</v>
      </c>
      <c r="M42" s="23">
        <v>5.1870703378999995E-2</v>
      </c>
      <c r="N42" s="23">
        <v>4.0588849223999997E-3</v>
      </c>
      <c r="O42" s="23">
        <v>1.7493192709000002E-2</v>
      </c>
      <c r="P42" s="49"/>
      <c r="Q42" s="21">
        <v>7.9783811606999998E-3</v>
      </c>
      <c r="R42" s="21">
        <v>9.2244998764999989E-2</v>
      </c>
      <c r="S42" s="49"/>
      <c r="T42" s="52">
        <v>509.59801424</v>
      </c>
      <c r="U42" s="54">
        <v>3.7599999999999999E-3</v>
      </c>
      <c r="V42" s="63"/>
      <c r="W42" s="52">
        <v>536424.65844000003</v>
      </c>
      <c r="X42" s="52">
        <v>752416.98228</v>
      </c>
      <c r="Y42" s="44">
        <v>0.7129353418027693</v>
      </c>
      <c r="Z42" s="63"/>
      <c r="AA42" s="45">
        <v>0.62</v>
      </c>
      <c r="AB42" s="23">
        <v>9.9173553719008267E-2</v>
      </c>
      <c r="AC42" s="82" t="s">
        <v>145</v>
      </c>
      <c r="AD42" s="53">
        <v>45553</v>
      </c>
    </row>
    <row r="43" spans="1:30" s="5" customFormat="1" ht="15" customHeight="1" x14ac:dyDescent="0.3">
      <c r="A43" s="18"/>
      <c r="B43" s="20" t="s">
        <v>182</v>
      </c>
      <c r="C43" s="19" t="s">
        <v>224</v>
      </c>
      <c r="D43" s="19" t="s">
        <v>174</v>
      </c>
      <c r="E43" s="19" t="s">
        <v>194</v>
      </c>
      <c r="F43" s="19" t="s">
        <v>190</v>
      </c>
      <c r="G43" s="19" t="s">
        <v>187</v>
      </c>
      <c r="H43" s="21">
        <v>1.0999999999999999E-2</v>
      </c>
      <c r="I43" s="63"/>
      <c r="J43" s="22">
        <v>5.36</v>
      </c>
      <c r="K43" s="63"/>
      <c r="L43" s="23">
        <v>-0.10823779745999999</v>
      </c>
      <c r="M43" s="23">
        <v>-0.21356150660000001</v>
      </c>
      <c r="N43" s="23">
        <v>-0.24646384715</v>
      </c>
      <c r="O43" s="23">
        <v>-0.33838861806999998</v>
      </c>
      <c r="P43" s="49"/>
      <c r="Q43" s="21">
        <v>8.2508250824999997E-3</v>
      </c>
      <c r="R43" s="21">
        <v>7.7865168538999996E-2</v>
      </c>
      <c r="S43" s="49"/>
      <c r="T43" s="52">
        <v>1005.3860059</v>
      </c>
      <c r="U43" s="54">
        <v>3.1099999999999999E-3</v>
      </c>
      <c r="V43" s="63"/>
      <c r="W43" s="52">
        <v>443948.9412</v>
      </c>
      <c r="X43" s="52">
        <v>887321.48791000003</v>
      </c>
      <c r="Y43" s="44">
        <v>0.500324794619455</v>
      </c>
      <c r="Z43" s="63"/>
      <c r="AA43" s="45">
        <v>0.05</v>
      </c>
      <c r="AB43" s="23">
        <v>0.11194029850746269</v>
      </c>
      <c r="AC43" s="82" t="s">
        <v>140</v>
      </c>
      <c r="AD43" s="53">
        <v>45534</v>
      </c>
    </row>
    <row r="44" spans="1:30" s="5" customFormat="1" ht="15" customHeight="1" x14ac:dyDescent="0.3">
      <c r="A44" s="18"/>
      <c r="B44" s="20" t="s">
        <v>154</v>
      </c>
      <c r="C44" s="19" t="s">
        <v>303</v>
      </c>
      <c r="D44" s="19" t="s">
        <v>174</v>
      </c>
      <c r="E44" s="19" t="s">
        <v>228</v>
      </c>
      <c r="F44" s="19" t="s">
        <v>191</v>
      </c>
      <c r="G44" s="19" t="s">
        <v>230</v>
      </c>
      <c r="H44" s="21">
        <v>0.01</v>
      </c>
      <c r="I44" s="63"/>
      <c r="J44" s="22">
        <v>89.35</v>
      </c>
      <c r="K44" s="63"/>
      <c r="L44" s="23">
        <v>-1.0682865836E-2</v>
      </c>
      <c r="M44" s="23">
        <v>2.2761852875000002E-2</v>
      </c>
      <c r="N44" s="23">
        <v>8.8771618372999989E-2</v>
      </c>
      <c r="O44" s="23">
        <v>0.11468964463</v>
      </c>
      <c r="P44" s="49"/>
      <c r="Q44" s="21">
        <v>9.3242650284999992E-3</v>
      </c>
      <c r="R44" s="21">
        <v>0.10651612178</v>
      </c>
      <c r="S44" s="49"/>
      <c r="T44" s="52">
        <v>2834.5568638</v>
      </c>
      <c r="U44" s="54">
        <v>9.4299999999999991E-3</v>
      </c>
      <c r="V44" s="63"/>
      <c r="W44" s="52">
        <v>1345360.9092999999</v>
      </c>
      <c r="X44" s="52">
        <v>1418616.6353</v>
      </c>
      <c r="Y44" s="44">
        <v>0.94836115397412613</v>
      </c>
      <c r="Z44" s="63"/>
      <c r="AA44" s="45">
        <v>0.85</v>
      </c>
      <c r="AB44" s="23">
        <v>0.11415780637940683</v>
      </c>
      <c r="AC44" s="82" t="s">
        <v>148</v>
      </c>
      <c r="AD44" s="53">
        <v>45545</v>
      </c>
    </row>
    <row r="45" spans="1:30" s="5" customFormat="1" ht="15" customHeight="1" x14ac:dyDescent="0.3">
      <c r="A45" s="18"/>
      <c r="B45" s="20" t="s">
        <v>343</v>
      </c>
      <c r="C45" s="19" t="s">
        <v>366</v>
      </c>
      <c r="D45" s="19" t="s">
        <v>174</v>
      </c>
      <c r="E45" s="19" t="s">
        <v>228</v>
      </c>
      <c r="F45" s="19" t="s">
        <v>191</v>
      </c>
      <c r="G45" s="19" t="s">
        <v>367</v>
      </c>
      <c r="H45" s="21">
        <v>0.01</v>
      </c>
      <c r="I45" s="63"/>
      <c r="J45" s="22">
        <v>88</v>
      </c>
      <c r="K45" s="63"/>
      <c r="L45" s="23">
        <v>-1.7983581557999999E-2</v>
      </c>
      <c r="M45" s="23">
        <v>1.7684627748E-2</v>
      </c>
      <c r="N45" s="23">
        <v>7.6816967866999994E-3</v>
      </c>
      <c r="O45" s="23">
        <v>4.9074265541999999E-2</v>
      </c>
      <c r="P45" s="49"/>
      <c r="Q45" s="21">
        <v>8.8466216962999993E-3</v>
      </c>
      <c r="R45" s="21">
        <v>0.10692899913999999</v>
      </c>
      <c r="S45" s="49"/>
      <c r="T45" s="52">
        <v>3151.5259079000002</v>
      </c>
      <c r="U45" s="54">
        <v>1.0460000000000001E-2</v>
      </c>
      <c r="V45" s="63"/>
      <c r="W45" s="52">
        <v>1492482.112</v>
      </c>
      <c r="X45" s="52">
        <v>1605320.2504</v>
      </c>
      <c r="Y45" s="44">
        <v>0.92970988911908137</v>
      </c>
      <c r="Z45" s="63"/>
      <c r="AA45" s="45">
        <v>0.8</v>
      </c>
      <c r="AB45" s="23">
        <v>0.10909090909090911</v>
      </c>
      <c r="AC45" s="82" t="s">
        <v>522</v>
      </c>
      <c r="AD45" s="53">
        <v>45546</v>
      </c>
    </row>
    <row r="46" spans="1:30" s="5" customFormat="1" ht="15" customHeight="1" x14ac:dyDescent="0.3">
      <c r="A46" s="18"/>
      <c r="B46" s="20" t="s">
        <v>64</v>
      </c>
      <c r="C46" s="19" t="s">
        <v>236</v>
      </c>
      <c r="D46" s="19" t="s">
        <v>207</v>
      </c>
      <c r="E46" s="19" t="s">
        <v>194</v>
      </c>
      <c r="F46" s="19" t="s">
        <v>191</v>
      </c>
      <c r="G46" s="19" t="s">
        <v>195</v>
      </c>
      <c r="H46" s="21">
        <v>1.2500000000000001E-2</v>
      </c>
      <c r="I46" s="63"/>
      <c r="J46" s="22">
        <v>104</v>
      </c>
      <c r="K46" s="63"/>
      <c r="L46" s="23">
        <v>-5.0141565440000008E-2</v>
      </c>
      <c r="M46" s="23">
        <v>-9.5652173912999988E-2</v>
      </c>
      <c r="N46" s="23">
        <v>-0.22855959784999999</v>
      </c>
      <c r="O46" s="23">
        <v>-0.14379476412</v>
      </c>
      <c r="P46" s="49"/>
      <c r="Q46" s="21">
        <v>0</v>
      </c>
      <c r="R46" s="21">
        <v>1.5484394000999999E-2</v>
      </c>
      <c r="S46" s="49"/>
      <c r="T46" s="52">
        <v>23.054888939000001</v>
      </c>
      <c r="U46" s="54" t="s">
        <v>467</v>
      </c>
      <c r="V46" s="63"/>
      <c r="W46" s="52">
        <v>409298.44799999997</v>
      </c>
      <c r="X46" s="52">
        <v>793378.48051000002</v>
      </c>
      <c r="Y46" s="44">
        <v>0.51589305489719672</v>
      </c>
      <c r="Z46" s="63"/>
      <c r="AA46" s="45">
        <v>0</v>
      </c>
      <c r="AB46" s="23">
        <v>0</v>
      </c>
      <c r="AC46" s="82" t="s">
        <v>149</v>
      </c>
      <c r="AD46" s="53">
        <v>45456</v>
      </c>
    </row>
    <row r="47" spans="1:30" s="5" customFormat="1" ht="15" customHeight="1" x14ac:dyDescent="0.3">
      <c r="A47" s="18"/>
      <c r="B47" s="20" t="s">
        <v>67</v>
      </c>
      <c r="C47" s="19" t="s">
        <v>242</v>
      </c>
      <c r="D47" s="19" t="s">
        <v>207</v>
      </c>
      <c r="E47" s="19" t="s">
        <v>178</v>
      </c>
      <c r="F47" s="19" t="s">
        <v>191</v>
      </c>
      <c r="G47" s="19" t="s">
        <v>243</v>
      </c>
      <c r="H47" s="21">
        <v>2.3E-3</v>
      </c>
      <c r="I47" s="63"/>
      <c r="J47" s="22">
        <v>1920.01</v>
      </c>
      <c r="K47" s="63"/>
      <c r="L47" s="23">
        <v>1.8671501140000001E-2</v>
      </c>
      <c r="M47" s="23">
        <v>2.6236968573000001E-2</v>
      </c>
      <c r="N47" s="23">
        <v>1.6714768043999999</v>
      </c>
      <c r="O47" s="23">
        <v>1.7534023481000001</v>
      </c>
      <c r="P47" s="49"/>
      <c r="Q47" s="21">
        <v>9.0955911881999991E-3</v>
      </c>
      <c r="R47" s="21">
        <v>0.25973773511000003</v>
      </c>
      <c r="S47" s="49"/>
      <c r="T47" s="52">
        <v>141.44987606000001</v>
      </c>
      <c r="U47" s="54" t="s">
        <v>467</v>
      </c>
      <c r="V47" s="63"/>
      <c r="W47" s="52">
        <v>193078.12560999999</v>
      </c>
      <c r="X47" s="52">
        <v>349364.45906999998</v>
      </c>
      <c r="Y47" s="44">
        <v>0.55265531623900566</v>
      </c>
      <c r="Z47" s="63"/>
      <c r="AA47" s="45">
        <v>17.299814439999999</v>
      </c>
      <c r="AB47" s="23">
        <v>0.10812327710793172</v>
      </c>
      <c r="AC47" s="82" t="s">
        <v>144</v>
      </c>
      <c r="AD47" s="53">
        <v>45534</v>
      </c>
    </row>
    <row r="48" spans="1:30" s="5" customFormat="1" ht="15" customHeight="1" x14ac:dyDescent="0.3">
      <c r="A48" s="18"/>
      <c r="B48" s="20" t="s">
        <v>159</v>
      </c>
      <c r="C48" s="19" t="s">
        <v>305</v>
      </c>
      <c r="D48" s="19" t="s">
        <v>174</v>
      </c>
      <c r="E48" s="19" t="s">
        <v>178</v>
      </c>
      <c r="F48" s="19" t="s">
        <v>220</v>
      </c>
      <c r="G48" s="19" t="s">
        <v>306</v>
      </c>
      <c r="H48" s="21">
        <v>5.0000000000000001E-3</v>
      </c>
      <c r="I48" s="63"/>
      <c r="J48" s="22">
        <v>104.86</v>
      </c>
      <c r="K48" s="63"/>
      <c r="L48" s="23">
        <v>-2.4640221051000003E-2</v>
      </c>
      <c r="M48" s="23">
        <v>-3.3065571363999999E-2</v>
      </c>
      <c r="N48" s="23">
        <v>-5.5908833207999997E-2</v>
      </c>
      <c r="O48" s="23">
        <v>-1.9081184791000003E-2</v>
      </c>
      <c r="P48" s="49"/>
      <c r="Q48" s="21">
        <v>7.2042116929999997E-3</v>
      </c>
      <c r="R48" s="21">
        <v>8.7399417908000002E-2</v>
      </c>
      <c r="S48" s="49"/>
      <c r="T48" s="52">
        <v>3236.5604914</v>
      </c>
      <c r="U48" s="54">
        <v>9.5300000000000003E-3</v>
      </c>
      <c r="V48" s="63"/>
      <c r="W48" s="52">
        <v>1360345.3196</v>
      </c>
      <c r="X48" s="52">
        <v>1548165.0175999999</v>
      </c>
      <c r="Y48" s="44">
        <v>0.87868237825760842</v>
      </c>
      <c r="Z48" s="63"/>
      <c r="AA48" s="45">
        <v>0.78</v>
      </c>
      <c r="AB48" s="23">
        <v>8.9261872973488463E-2</v>
      </c>
      <c r="AC48" s="82" t="s">
        <v>140</v>
      </c>
      <c r="AD48" s="53">
        <v>45534</v>
      </c>
    </row>
    <row r="49" spans="1:30" s="5" customFormat="1" ht="15" customHeight="1" x14ac:dyDescent="0.3">
      <c r="A49" s="18"/>
      <c r="B49" s="20" t="s">
        <v>344</v>
      </c>
      <c r="C49" s="19" t="s">
        <v>359</v>
      </c>
      <c r="D49" s="19" t="s">
        <v>174</v>
      </c>
      <c r="E49" s="19" t="s">
        <v>194</v>
      </c>
      <c r="F49" s="19" t="s">
        <v>190</v>
      </c>
      <c r="G49" s="19" t="s">
        <v>360</v>
      </c>
      <c r="H49" s="21">
        <v>1.17E-2</v>
      </c>
      <c r="I49" s="63"/>
      <c r="J49" s="22">
        <v>33.33</v>
      </c>
      <c r="K49" s="63"/>
      <c r="L49" s="23">
        <v>-2.9894082233999999E-2</v>
      </c>
      <c r="M49" s="23">
        <v>6.1602660643999994E-3</v>
      </c>
      <c r="N49" s="23">
        <v>-0.23505687645999998</v>
      </c>
      <c r="O49" s="23">
        <v>-0.18674948792999999</v>
      </c>
      <c r="P49" s="49"/>
      <c r="Q49" s="21">
        <v>1.0368663594E-2</v>
      </c>
      <c r="R49" s="21">
        <v>9.9943429069E-2</v>
      </c>
      <c r="S49" s="49"/>
      <c r="T49" s="52">
        <v>324.99887636</v>
      </c>
      <c r="U49" s="54">
        <v>2E-3</v>
      </c>
      <c r="V49" s="63"/>
      <c r="W49" s="52">
        <v>284754.62169</v>
      </c>
      <c r="X49" s="52">
        <v>785588.27466</v>
      </c>
      <c r="Y49" s="44">
        <v>0.36247310566497554</v>
      </c>
      <c r="Z49" s="63"/>
      <c r="AA49" s="45">
        <v>0.36</v>
      </c>
      <c r="AB49" s="23">
        <v>0.12961296129612962</v>
      </c>
      <c r="AC49" s="82" t="s">
        <v>148</v>
      </c>
      <c r="AD49" s="53">
        <v>45541</v>
      </c>
    </row>
    <row r="50" spans="1:30" s="5" customFormat="1" ht="15" customHeight="1" x14ac:dyDescent="0.3">
      <c r="A50" s="18"/>
      <c r="B50" s="20" t="s">
        <v>173</v>
      </c>
      <c r="C50" s="19" t="s">
        <v>202</v>
      </c>
      <c r="D50" s="19" t="s">
        <v>174</v>
      </c>
      <c r="E50" s="19" t="s">
        <v>194</v>
      </c>
      <c r="F50" s="19" t="s">
        <v>203</v>
      </c>
      <c r="G50" s="19" t="s">
        <v>203</v>
      </c>
      <c r="H50" s="21">
        <v>6.9999999999999993E-3</v>
      </c>
      <c r="I50" s="63"/>
      <c r="J50" s="22">
        <v>132</v>
      </c>
      <c r="K50" s="63"/>
      <c r="L50" s="23">
        <v>-8.2195281348000013E-3</v>
      </c>
      <c r="M50" s="23">
        <v>-7.3711255854999991E-2</v>
      </c>
      <c r="N50" s="23">
        <v>-0.13307832049000001</v>
      </c>
      <c r="O50" s="23">
        <v>-6.9443226769999991E-2</v>
      </c>
      <c r="P50" s="49"/>
      <c r="Q50" s="21">
        <v>6.7900313385999998E-3</v>
      </c>
      <c r="R50" s="21">
        <v>7.0617575638000002E-2</v>
      </c>
      <c r="S50" s="49"/>
      <c r="T50" s="52">
        <v>769.14264120999997</v>
      </c>
      <c r="U50" s="54">
        <v>3.4100000000000003E-3</v>
      </c>
      <c r="V50" s="63"/>
      <c r="W50" s="52">
        <v>487171.74</v>
      </c>
      <c r="X50" s="52">
        <v>756350.85288000002</v>
      </c>
      <c r="Y50" s="44">
        <v>0.64410813863033078</v>
      </c>
      <c r="Z50" s="63"/>
      <c r="AA50" s="45">
        <v>0.91</v>
      </c>
      <c r="AB50" s="23">
        <v>8.2727272727272733E-2</v>
      </c>
      <c r="AC50" s="82" t="s">
        <v>141</v>
      </c>
      <c r="AD50" s="53">
        <v>45540</v>
      </c>
    </row>
    <row r="51" spans="1:30" s="5" customFormat="1" ht="15" customHeight="1" x14ac:dyDescent="0.3">
      <c r="A51" s="18"/>
      <c r="B51" s="20" t="s">
        <v>336</v>
      </c>
      <c r="C51" s="19" t="s">
        <v>337</v>
      </c>
      <c r="D51" s="19" t="s">
        <v>174</v>
      </c>
      <c r="E51" s="19" t="s">
        <v>228</v>
      </c>
      <c r="F51" s="19" t="s">
        <v>294</v>
      </c>
      <c r="G51" s="19" t="s">
        <v>338</v>
      </c>
      <c r="H51" s="21">
        <v>1.4999999999999999E-2</v>
      </c>
      <c r="I51" s="63"/>
      <c r="J51" s="22">
        <v>87</v>
      </c>
      <c r="K51" s="63"/>
      <c r="L51" s="23">
        <v>-1.0906837954E-2</v>
      </c>
      <c r="M51" s="23">
        <v>2.7795553767999998E-2</v>
      </c>
      <c r="N51" s="23">
        <v>5.8885149305000002E-2</v>
      </c>
      <c r="O51" s="23">
        <v>6.6239567166000005E-2</v>
      </c>
      <c r="P51" s="49"/>
      <c r="Q51" s="21">
        <v>1.0684962321E-2</v>
      </c>
      <c r="R51" s="21">
        <v>0.13120719178000001</v>
      </c>
      <c r="S51" s="49"/>
      <c r="T51" s="52">
        <v>1168.6438759</v>
      </c>
      <c r="U51" s="54">
        <v>4.96E-3</v>
      </c>
      <c r="V51" s="63"/>
      <c r="W51" s="52">
        <v>707030.12100000004</v>
      </c>
      <c r="X51" s="52">
        <v>778960.89950000006</v>
      </c>
      <c r="Y51" s="44">
        <v>0.90765803707712289</v>
      </c>
      <c r="Z51" s="63"/>
      <c r="AA51" s="45">
        <v>0.95</v>
      </c>
      <c r="AB51" s="23">
        <v>0.13103448275862067</v>
      </c>
      <c r="AC51" s="82" t="s">
        <v>523</v>
      </c>
      <c r="AD51" s="53">
        <v>45534</v>
      </c>
    </row>
    <row r="52" spans="1:30" s="5" customFormat="1" ht="15" customHeight="1" x14ac:dyDescent="0.3">
      <c r="A52" s="18"/>
      <c r="B52" s="20" t="s">
        <v>185</v>
      </c>
      <c r="C52" s="19" t="s">
        <v>227</v>
      </c>
      <c r="D52" s="19" t="s">
        <v>174</v>
      </c>
      <c r="E52" s="19" t="s">
        <v>228</v>
      </c>
      <c r="F52" s="19" t="s">
        <v>192</v>
      </c>
      <c r="G52" s="19" t="s">
        <v>189</v>
      </c>
      <c r="H52" s="21">
        <v>0.01</v>
      </c>
      <c r="I52" s="63"/>
      <c r="J52" s="22">
        <v>87.53</v>
      </c>
      <c r="K52" s="63"/>
      <c r="L52" s="23">
        <v>1.4981698171999999E-2</v>
      </c>
      <c r="M52" s="23">
        <v>5.3553665179000003E-2</v>
      </c>
      <c r="N52" s="23">
        <v>0.10176491871</v>
      </c>
      <c r="O52" s="23">
        <v>0.12382349199000001</v>
      </c>
      <c r="P52" s="49"/>
      <c r="Q52" s="21">
        <v>9.1922325635E-3</v>
      </c>
      <c r="R52" s="21">
        <v>0.12059158134</v>
      </c>
      <c r="S52" s="49"/>
      <c r="T52" s="52">
        <v>1870.7255290999999</v>
      </c>
      <c r="U52" s="54">
        <v>5.3400000000000001E-3</v>
      </c>
      <c r="V52" s="63"/>
      <c r="W52" s="52">
        <v>761646.84655000002</v>
      </c>
      <c r="X52" s="52">
        <v>791895.72065999999</v>
      </c>
      <c r="Y52" s="44">
        <v>0.96180194775545791</v>
      </c>
      <c r="Z52" s="63"/>
      <c r="AA52" s="45">
        <v>0.8</v>
      </c>
      <c r="AB52" s="23">
        <v>0.10967668228036104</v>
      </c>
      <c r="AC52" s="82" t="s">
        <v>140</v>
      </c>
      <c r="AD52" s="53">
        <v>45534</v>
      </c>
    </row>
    <row r="53" spans="1:30" s="5" customFormat="1" ht="15" customHeight="1" x14ac:dyDescent="0.3">
      <c r="A53" s="18"/>
      <c r="B53" s="20" t="s">
        <v>158</v>
      </c>
      <c r="C53" s="19" t="s">
        <v>307</v>
      </c>
      <c r="D53" s="19" t="s">
        <v>174</v>
      </c>
      <c r="E53" s="19" t="s">
        <v>197</v>
      </c>
      <c r="F53" s="19" t="s">
        <v>191</v>
      </c>
      <c r="G53" s="19" t="s">
        <v>308</v>
      </c>
      <c r="H53" s="21">
        <v>6.9999999999999993E-3</v>
      </c>
      <c r="I53" s="63"/>
      <c r="J53" s="22">
        <v>106.44</v>
      </c>
      <c r="K53" s="63"/>
      <c r="L53" s="23">
        <v>-2.923255759E-3</v>
      </c>
      <c r="M53" s="23">
        <v>3.3905982126999998E-3</v>
      </c>
      <c r="N53" s="23">
        <v>-2.3808703657999999E-2</v>
      </c>
      <c r="O53" s="23">
        <v>1.319522767E-2</v>
      </c>
      <c r="P53" s="49"/>
      <c r="Q53" s="21">
        <v>6.9368372092999996E-3</v>
      </c>
      <c r="R53" s="21">
        <v>8.0474901441999994E-2</v>
      </c>
      <c r="S53" s="49"/>
      <c r="T53" s="52">
        <v>1876.4169348</v>
      </c>
      <c r="U53" s="54">
        <v>9.1199999999999996E-3</v>
      </c>
      <c r="V53" s="63"/>
      <c r="W53" s="52">
        <v>1301401.9650000001</v>
      </c>
      <c r="X53" s="52">
        <v>1297433.5327000001</v>
      </c>
      <c r="Y53" s="44">
        <v>1.0030586786914175</v>
      </c>
      <c r="Z53" s="63"/>
      <c r="AA53" s="45">
        <v>0.74570999999999998</v>
      </c>
      <c r="AB53" s="23">
        <v>8.4071025930101476E-2</v>
      </c>
      <c r="AC53" s="82" t="s">
        <v>145</v>
      </c>
      <c r="AD53" s="53">
        <v>45553</v>
      </c>
    </row>
    <row r="54" spans="1:30" s="5" customFormat="1" ht="15" customHeight="1" x14ac:dyDescent="0.3">
      <c r="A54" s="18"/>
      <c r="B54" s="20" t="s">
        <v>70</v>
      </c>
      <c r="C54" s="19" t="s">
        <v>247</v>
      </c>
      <c r="D54" s="19" t="s">
        <v>207</v>
      </c>
      <c r="E54" s="19" t="s">
        <v>178</v>
      </c>
      <c r="F54" s="19" t="s">
        <v>203</v>
      </c>
      <c r="G54" s="19" t="s">
        <v>203</v>
      </c>
      <c r="H54" s="21">
        <v>6.0000000000000001E-3</v>
      </c>
      <c r="I54" s="63"/>
      <c r="J54" s="22">
        <v>872.01</v>
      </c>
      <c r="K54" s="63"/>
      <c r="L54" s="23">
        <v>1.7865018757000001E-2</v>
      </c>
      <c r="M54" s="23">
        <v>5.4517243290000003E-2</v>
      </c>
      <c r="N54" s="23">
        <v>7.5896937323999991E-2</v>
      </c>
      <c r="O54" s="23">
        <v>0.17625426182000001</v>
      </c>
      <c r="P54" s="49"/>
      <c r="Q54" s="21">
        <v>5.2264201345000004E-3</v>
      </c>
      <c r="R54" s="21">
        <v>6.9113924051000003E-2</v>
      </c>
      <c r="S54" s="49"/>
      <c r="T54" s="52">
        <v>120.68722772</v>
      </c>
      <c r="U54" s="54" t="s">
        <v>467</v>
      </c>
      <c r="V54" s="63"/>
      <c r="W54" s="52">
        <v>531010.48950000003</v>
      </c>
      <c r="X54" s="52">
        <v>562117.43680999998</v>
      </c>
      <c r="Y54" s="44">
        <v>0.94466112368523747</v>
      </c>
      <c r="Z54" s="63"/>
      <c r="AA54" s="45">
        <v>4.5</v>
      </c>
      <c r="AB54" s="23">
        <v>6.1925895345236869E-2</v>
      </c>
      <c r="AC54" s="82" t="s">
        <v>141</v>
      </c>
      <c r="AD54" s="53">
        <v>45534</v>
      </c>
    </row>
    <row r="55" spans="1:30" s="5" customFormat="1" ht="15" customHeight="1" x14ac:dyDescent="0.3">
      <c r="A55" s="18"/>
      <c r="B55" s="20" t="s">
        <v>526</v>
      </c>
      <c r="C55" s="19" t="s">
        <v>528</v>
      </c>
      <c r="D55" s="19" t="s">
        <v>207</v>
      </c>
      <c r="E55" s="19" t="s">
        <v>257</v>
      </c>
      <c r="F55" s="19" t="s">
        <v>203</v>
      </c>
      <c r="G55" s="19" t="s">
        <v>529</v>
      </c>
      <c r="H55" s="21">
        <v>8.3999999999999995E-3</v>
      </c>
      <c r="I55" s="63"/>
      <c r="J55" s="22">
        <v>91.57</v>
      </c>
      <c r="K55" s="63"/>
      <c r="L55" s="23">
        <v>-4.0611577731E-2</v>
      </c>
      <c r="M55" s="23">
        <v>-3.0875826836E-2</v>
      </c>
      <c r="N55" s="23">
        <v>1.1053260604999999E-2</v>
      </c>
      <c r="O55" s="23">
        <v>1.5515487183E-2</v>
      </c>
      <c r="P55" s="49"/>
      <c r="Q55" s="21">
        <v>8.8275002595999998E-3</v>
      </c>
      <c r="R55" s="21">
        <v>9.7345132743999988E-2</v>
      </c>
      <c r="S55" s="49"/>
      <c r="T55" s="52">
        <v>870.03929060999997</v>
      </c>
      <c r="U55" s="54">
        <v>4.9699999999999996E-3</v>
      </c>
      <c r="V55" s="63"/>
      <c r="W55" s="52">
        <v>708668.65443999995</v>
      </c>
      <c r="X55" s="52">
        <v>774598.54130000004</v>
      </c>
      <c r="Y55" s="44">
        <v>0.91488508776513999</v>
      </c>
      <c r="Z55" s="63"/>
      <c r="AA55" s="45">
        <v>0.85</v>
      </c>
      <c r="AB55" s="23">
        <v>0.11139019329474718</v>
      </c>
      <c r="AC55" s="82" t="s">
        <v>140</v>
      </c>
      <c r="AD55" s="53">
        <v>45534</v>
      </c>
    </row>
    <row r="56" spans="1:30" s="5" customFormat="1" ht="15" customHeight="1" x14ac:dyDescent="0.3">
      <c r="A56" s="18"/>
      <c r="B56" s="20" t="s">
        <v>350</v>
      </c>
      <c r="C56" s="19" t="s">
        <v>358</v>
      </c>
      <c r="D56" s="19" t="s">
        <v>174</v>
      </c>
      <c r="E56" s="19" t="s">
        <v>257</v>
      </c>
      <c r="F56" s="19" t="s">
        <v>192</v>
      </c>
      <c r="G56" s="19" t="s">
        <v>326</v>
      </c>
      <c r="H56" s="21">
        <v>7.3000000000000001E-3</v>
      </c>
      <c r="I56" s="63"/>
      <c r="J56" s="22">
        <v>60.01</v>
      </c>
      <c r="K56" s="63"/>
      <c r="L56" s="23">
        <v>7.8327650643999994E-3</v>
      </c>
      <c r="M56" s="23">
        <v>2.8313338201999997E-2</v>
      </c>
      <c r="N56" s="23">
        <v>-5.6006507903999997E-2</v>
      </c>
      <c r="O56" s="23">
        <v>-5.9626336109000005E-2</v>
      </c>
      <c r="P56" s="49"/>
      <c r="Q56" s="21">
        <v>9.4841930115999989E-3</v>
      </c>
      <c r="R56" s="21">
        <v>9.9508081518000002E-2</v>
      </c>
      <c r="S56" s="49"/>
      <c r="T56" s="52">
        <v>429.32865864000001</v>
      </c>
      <c r="U56" s="54">
        <v>2.0999999999999999E-3</v>
      </c>
      <c r="V56" s="63"/>
      <c r="W56" s="52">
        <v>299542.01535</v>
      </c>
      <c r="X56" s="52">
        <v>491139.46486000001</v>
      </c>
      <c r="Y56" s="44">
        <v>0.60989196914848798</v>
      </c>
      <c r="Z56" s="63"/>
      <c r="AA56" s="45">
        <v>0.56999999999999995</v>
      </c>
      <c r="AB56" s="23">
        <v>0.11398100316613897</v>
      </c>
      <c r="AC56" s="82" t="s">
        <v>151</v>
      </c>
      <c r="AD56" s="53">
        <v>45534</v>
      </c>
    </row>
    <row r="57" spans="1:30" s="5" customFormat="1" ht="15" customHeight="1" x14ac:dyDescent="0.3">
      <c r="A57" s="18"/>
      <c r="B57" s="20" t="s">
        <v>351</v>
      </c>
      <c r="C57" s="19" t="s">
        <v>370</v>
      </c>
      <c r="D57" s="19" t="s">
        <v>174</v>
      </c>
      <c r="E57" s="19" t="s">
        <v>371</v>
      </c>
      <c r="F57" s="19" t="s">
        <v>190</v>
      </c>
      <c r="G57" s="19" t="s">
        <v>239</v>
      </c>
      <c r="H57" s="21">
        <v>0.01</v>
      </c>
      <c r="I57" s="63"/>
      <c r="J57" s="22">
        <v>105</v>
      </c>
      <c r="K57" s="63"/>
      <c r="L57" s="23">
        <v>4.5303465958999997E-4</v>
      </c>
      <c r="M57" s="23">
        <v>2.5012661603000003E-2</v>
      </c>
      <c r="N57" s="23">
        <v>2.3883160944E-2</v>
      </c>
      <c r="O57" s="23">
        <v>3.9865958092999997E-2</v>
      </c>
      <c r="P57" s="49"/>
      <c r="Q57" s="21">
        <v>8.7835285228999999E-3</v>
      </c>
      <c r="R57" s="21">
        <v>0.10442086649</v>
      </c>
      <c r="S57" s="49"/>
      <c r="T57" s="52">
        <v>8120.5770696</v>
      </c>
      <c r="U57" s="54">
        <v>1.4750000000000001E-2</v>
      </c>
      <c r="V57" s="63"/>
      <c r="W57" s="52">
        <v>2103734.1150000002</v>
      </c>
      <c r="X57" s="52">
        <v>2154193.5323999999</v>
      </c>
      <c r="Y57" s="44">
        <v>0.97657619120981087</v>
      </c>
      <c r="Z57" s="63"/>
      <c r="AA57" s="45">
        <v>0.93</v>
      </c>
      <c r="AB57" s="23">
        <v>0.10628571428571429</v>
      </c>
      <c r="AC57" s="82" t="s">
        <v>140</v>
      </c>
      <c r="AD57" s="53">
        <v>45534</v>
      </c>
    </row>
    <row r="58" spans="1:30" s="5" customFormat="1" ht="15" customHeight="1" x14ac:dyDescent="0.3">
      <c r="A58" s="18"/>
      <c r="B58" s="20" t="s">
        <v>161</v>
      </c>
      <c r="C58" s="19" t="s">
        <v>311</v>
      </c>
      <c r="D58" s="19" t="s">
        <v>174</v>
      </c>
      <c r="E58" s="19" t="s">
        <v>205</v>
      </c>
      <c r="F58" s="19" t="s">
        <v>312</v>
      </c>
      <c r="G58" s="19" t="s">
        <v>312</v>
      </c>
      <c r="H58" s="21">
        <v>5.0000000000000001E-3</v>
      </c>
      <c r="I58" s="63"/>
      <c r="J58" s="22">
        <v>96.8</v>
      </c>
      <c r="K58" s="63"/>
      <c r="L58" s="23">
        <v>-6.1304288897999999E-2</v>
      </c>
      <c r="M58" s="23">
        <v>-4.3398156471000003E-2</v>
      </c>
      <c r="N58" s="23">
        <v>3.0890230573E-3</v>
      </c>
      <c r="O58" s="23">
        <v>4.5610006857E-2</v>
      </c>
      <c r="P58" s="49"/>
      <c r="Q58" s="21">
        <v>8.3653846154000001E-3</v>
      </c>
      <c r="R58" s="21">
        <v>0.10108515005999999</v>
      </c>
      <c r="S58" s="49"/>
      <c r="T58" s="52">
        <v>730.95531409</v>
      </c>
      <c r="U58" s="54">
        <v>2.5200000000000001E-3</v>
      </c>
      <c r="V58" s="63"/>
      <c r="W58" s="52">
        <v>360002.87839999999</v>
      </c>
      <c r="X58" s="52">
        <v>391535.46124999999</v>
      </c>
      <c r="Y58" s="44">
        <v>0.91946429896967596</v>
      </c>
      <c r="Z58" s="63"/>
      <c r="AA58" s="45">
        <v>0.87</v>
      </c>
      <c r="AB58" s="23">
        <v>0.10785123966942149</v>
      </c>
      <c r="AC58" s="82" t="s">
        <v>144</v>
      </c>
      <c r="AD58" s="53">
        <v>45534</v>
      </c>
    </row>
    <row r="59" spans="1:30" s="5" customFormat="1" ht="15" customHeight="1" x14ac:dyDescent="0.3">
      <c r="A59" s="18"/>
      <c r="B59" s="20" t="s">
        <v>183</v>
      </c>
      <c r="C59" s="19" t="s">
        <v>225</v>
      </c>
      <c r="D59" s="19" t="s">
        <v>174</v>
      </c>
      <c r="E59" s="19" t="s">
        <v>197</v>
      </c>
      <c r="F59" s="19" t="s">
        <v>191</v>
      </c>
      <c r="G59" s="19" t="s">
        <v>188</v>
      </c>
      <c r="H59" s="21">
        <v>7.4999999999999997E-3</v>
      </c>
      <c r="I59" s="63"/>
      <c r="J59" s="22">
        <v>46.69</v>
      </c>
      <c r="K59" s="63"/>
      <c r="L59" s="23">
        <v>1.1606679604000001E-2</v>
      </c>
      <c r="M59" s="23">
        <v>3.0275771106999999E-2</v>
      </c>
      <c r="N59" s="23">
        <v>1.1714234581E-2</v>
      </c>
      <c r="O59" s="23">
        <v>3.8234489592000001E-2</v>
      </c>
      <c r="P59" s="49"/>
      <c r="Q59" s="21">
        <v>9.444086713899999E-3</v>
      </c>
      <c r="R59" s="21">
        <v>0.10456812288</v>
      </c>
      <c r="S59" s="49"/>
      <c r="T59" s="52">
        <v>275.65472985000002</v>
      </c>
      <c r="U59" s="54" t="s">
        <v>467</v>
      </c>
      <c r="V59" s="63"/>
      <c r="W59" s="52">
        <v>235317.6</v>
      </c>
      <c r="X59" s="52">
        <v>305175.62751999998</v>
      </c>
      <c r="Y59" s="44">
        <v>0.77108910011032328</v>
      </c>
      <c r="Z59" s="63"/>
      <c r="AA59" s="45">
        <v>0.44</v>
      </c>
      <c r="AB59" s="23">
        <v>0.11308631398586422</v>
      </c>
      <c r="AC59" s="82" t="s">
        <v>151</v>
      </c>
      <c r="AD59" s="53">
        <v>45537</v>
      </c>
    </row>
    <row r="60" spans="1:30" s="5" customFormat="1" ht="15" customHeight="1" x14ac:dyDescent="0.3">
      <c r="A60" s="18"/>
      <c r="B60" s="20" t="s">
        <v>80</v>
      </c>
      <c r="C60" s="19" t="s">
        <v>262</v>
      </c>
      <c r="D60" s="19" t="s">
        <v>207</v>
      </c>
      <c r="E60" s="19" t="s">
        <v>263</v>
      </c>
      <c r="F60" s="19" t="s">
        <v>191</v>
      </c>
      <c r="G60" s="19" t="s">
        <v>195</v>
      </c>
      <c r="H60" s="21">
        <v>3.0000000000000001E-3</v>
      </c>
      <c r="I60" s="63"/>
      <c r="J60" s="22">
        <v>116</v>
      </c>
      <c r="K60" s="63"/>
      <c r="L60" s="23">
        <v>4.007074609E-3</v>
      </c>
      <c r="M60" s="23">
        <v>1.1248702435999999E-2</v>
      </c>
      <c r="N60" s="23">
        <v>5.6583728447999998E-2</v>
      </c>
      <c r="O60" s="23">
        <v>9.5845858133999998E-2</v>
      </c>
      <c r="P60" s="49"/>
      <c r="Q60" s="21">
        <v>7.3883161511999994E-3</v>
      </c>
      <c r="R60" s="21">
        <v>8.8241407584000009E-2</v>
      </c>
      <c r="S60" s="49"/>
      <c r="T60" s="52">
        <v>256.65868363999999</v>
      </c>
      <c r="U60" s="54" t="s">
        <v>467</v>
      </c>
      <c r="V60" s="63"/>
      <c r="W60" s="52">
        <v>402985.16</v>
      </c>
      <c r="X60" s="52">
        <v>426902.76770999999</v>
      </c>
      <c r="Y60" s="44">
        <v>0.94397410951842897</v>
      </c>
      <c r="Z60" s="63"/>
      <c r="AA60" s="45">
        <v>0.86</v>
      </c>
      <c r="AB60" s="23">
        <v>8.8965517241379313E-2</v>
      </c>
      <c r="AC60" s="82" t="s">
        <v>145</v>
      </c>
      <c r="AD60" s="53">
        <v>45553</v>
      </c>
    </row>
    <row r="61" spans="1:30" s="5" customFormat="1" ht="15" customHeight="1" x14ac:dyDescent="0.3">
      <c r="A61" s="18"/>
      <c r="B61" s="20" t="s">
        <v>168</v>
      </c>
      <c r="C61" s="19" t="s">
        <v>321</v>
      </c>
      <c r="D61" s="19" t="s">
        <v>174</v>
      </c>
      <c r="E61" s="19" t="s">
        <v>228</v>
      </c>
      <c r="F61" s="19" t="s">
        <v>191</v>
      </c>
      <c r="G61" s="19" t="s">
        <v>322</v>
      </c>
      <c r="H61" s="21">
        <v>0.01</v>
      </c>
      <c r="I61" s="63"/>
      <c r="J61" s="22">
        <v>9.83</v>
      </c>
      <c r="K61" s="63"/>
      <c r="L61" s="23">
        <v>1.2170573556E-2</v>
      </c>
      <c r="M61" s="23">
        <v>2.5573005991E-2</v>
      </c>
      <c r="N61" s="23">
        <v>0.10451870536999999</v>
      </c>
      <c r="O61" s="23">
        <v>0.16964314301000002</v>
      </c>
      <c r="P61" s="49"/>
      <c r="Q61" s="21">
        <v>1.0193679918E-2</v>
      </c>
      <c r="R61" s="21">
        <v>0.13499480788999998</v>
      </c>
      <c r="S61" s="49"/>
      <c r="T61" s="52">
        <v>4161.9175275999996</v>
      </c>
      <c r="U61" s="54">
        <v>1.0749999999999999E-2</v>
      </c>
      <c r="V61" s="63"/>
      <c r="W61" s="52">
        <v>1436175.6512</v>
      </c>
      <c r="X61" s="52">
        <v>1419403.1151999999</v>
      </c>
      <c r="Y61" s="44">
        <v>1.0118166120817882</v>
      </c>
      <c r="Z61" s="63"/>
      <c r="AA61" s="45">
        <v>0.1</v>
      </c>
      <c r="AB61" s="23">
        <v>0.12207527975584946</v>
      </c>
      <c r="AC61" s="82" t="s">
        <v>171</v>
      </c>
      <c r="AD61" s="53">
        <v>45546</v>
      </c>
    </row>
    <row r="62" spans="1:30" s="5" customFormat="1" ht="15" customHeight="1" x14ac:dyDescent="0.3">
      <c r="A62" s="18"/>
      <c r="B62" s="20" t="s">
        <v>94</v>
      </c>
      <c r="C62" s="19" t="s">
        <v>288</v>
      </c>
      <c r="D62" s="19" t="s">
        <v>174</v>
      </c>
      <c r="E62" s="19" t="s">
        <v>228</v>
      </c>
      <c r="F62" s="19" t="s">
        <v>281</v>
      </c>
      <c r="G62" s="19" t="s">
        <v>289</v>
      </c>
      <c r="H62" s="21">
        <v>0.01</v>
      </c>
      <c r="I62" s="63"/>
      <c r="J62" s="22">
        <v>67.62</v>
      </c>
      <c r="K62" s="63"/>
      <c r="L62" s="23">
        <v>9.1193777697999995E-3</v>
      </c>
      <c r="M62" s="23">
        <v>5.1786001472999998E-2</v>
      </c>
      <c r="N62" s="23">
        <v>-1.3094569113000002E-3</v>
      </c>
      <c r="O62" s="23">
        <v>9.6993651498000003E-2</v>
      </c>
      <c r="P62" s="49"/>
      <c r="Q62" s="21">
        <v>1.1948664995E-2</v>
      </c>
      <c r="R62" s="21">
        <v>0.13025509477</v>
      </c>
      <c r="S62" s="49"/>
      <c r="T62" s="52">
        <v>455.51787711999998</v>
      </c>
      <c r="U62" s="54">
        <v>2.97E-3</v>
      </c>
      <c r="V62" s="63"/>
      <c r="W62" s="52">
        <v>423157.37225999997</v>
      </c>
      <c r="X62" s="52">
        <v>544417.61352000001</v>
      </c>
      <c r="Y62" s="44">
        <v>0.77726613127746402</v>
      </c>
      <c r="Z62" s="63"/>
      <c r="AA62" s="45">
        <v>0.81</v>
      </c>
      <c r="AB62" s="23">
        <v>0.14374445430346053</v>
      </c>
      <c r="AC62" s="82" t="s">
        <v>141</v>
      </c>
      <c r="AD62" s="53">
        <v>45534</v>
      </c>
    </row>
    <row r="63" spans="1:30" s="5" customFormat="1" ht="15" customHeight="1" x14ac:dyDescent="0.3">
      <c r="A63" s="18"/>
      <c r="B63" s="20" t="s">
        <v>184</v>
      </c>
      <c r="C63" s="19" t="s">
        <v>226</v>
      </c>
      <c r="D63" s="19" t="s">
        <v>174</v>
      </c>
      <c r="E63" s="19" t="s">
        <v>194</v>
      </c>
      <c r="F63" s="19" t="s">
        <v>192</v>
      </c>
      <c r="G63" s="19" t="s">
        <v>189</v>
      </c>
      <c r="H63" s="21">
        <v>9.4999999999999998E-3</v>
      </c>
      <c r="I63" s="63"/>
      <c r="J63" s="22">
        <v>17.510000000000002</v>
      </c>
      <c r="K63" s="63"/>
      <c r="L63" s="23">
        <v>-4.2148340775000001E-2</v>
      </c>
      <c r="M63" s="23">
        <v>-4.4677748028E-3</v>
      </c>
      <c r="N63" s="23">
        <v>-0.20624114149</v>
      </c>
      <c r="O63" s="23">
        <v>-0.18003769158000002</v>
      </c>
      <c r="P63" s="49"/>
      <c r="Q63" s="21">
        <v>3.8147138965000001E-3</v>
      </c>
      <c r="R63" s="21">
        <v>4.2876284054999998E-2</v>
      </c>
      <c r="S63" s="49"/>
      <c r="T63" s="52">
        <v>246.68499727</v>
      </c>
      <c r="U63" s="54" t="s">
        <v>467</v>
      </c>
      <c r="V63" s="63"/>
      <c r="W63" s="52">
        <v>128106.15420999999</v>
      </c>
      <c r="X63" s="52">
        <v>461541.50698000001</v>
      </c>
      <c r="Y63" s="44">
        <v>0.27756150264411911</v>
      </c>
      <c r="Z63" s="63"/>
      <c r="AA63" s="45">
        <v>7.0000000000000007E-2</v>
      </c>
      <c r="AB63" s="23">
        <v>4.7972587093089665E-2</v>
      </c>
      <c r="AC63" s="82" t="s">
        <v>140</v>
      </c>
      <c r="AD63" s="53">
        <v>45534</v>
      </c>
    </row>
    <row r="64" spans="1:30" s="5" customFormat="1" ht="15" customHeight="1" x14ac:dyDescent="0.3">
      <c r="A64" s="18"/>
      <c r="B64" s="20" t="s">
        <v>78</v>
      </c>
      <c r="C64" s="19" t="s">
        <v>260</v>
      </c>
      <c r="D64" s="19" t="s">
        <v>207</v>
      </c>
      <c r="E64" s="19" t="s">
        <v>257</v>
      </c>
      <c r="F64" s="19" t="s">
        <v>238</v>
      </c>
      <c r="G64" s="19" t="s">
        <v>238</v>
      </c>
      <c r="H64" s="21">
        <v>3.5999999999999999E-3</v>
      </c>
      <c r="I64" s="63"/>
      <c r="J64" s="22">
        <v>500</v>
      </c>
      <c r="K64" s="63"/>
      <c r="L64" s="23">
        <v>-1.3343599621E-3</v>
      </c>
      <c r="M64" s="23">
        <v>2.1337011281999999E-2</v>
      </c>
      <c r="N64" s="23">
        <v>2.3911695685000001E-2</v>
      </c>
      <c r="O64" s="23">
        <v>4.8013778414000001E-2</v>
      </c>
      <c r="P64" s="49"/>
      <c r="Q64" s="21">
        <v>7.2381858924999995E-3</v>
      </c>
      <c r="R64" s="21">
        <v>8.2489146164999999E-2</v>
      </c>
      <c r="S64" s="49"/>
      <c r="T64" s="52">
        <v>244.80042727</v>
      </c>
      <c r="U64" s="54" t="s">
        <v>467</v>
      </c>
      <c r="V64" s="63"/>
      <c r="W64" s="52">
        <v>342500</v>
      </c>
      <c r="X64" s="52">
        <v>323526.94754000002</v>
      </c>
      <c r="Y64" s="44">
        <v>1.0586444270075963</v>
      </c>
      <c r="Z64" s="63"/>
      <c r="AA64" s="45">
        <v>3.65</v>
      </c>
      <c r="AB64" s="23">
        <v>8.7599999999999997E-2</v>
      </c>
      <c r="AC64" s="82" t="s">
        <v>150</v>
      </c>
      <c r="AD64" s="53">
        <v>45534</v>
      </c>
    </row>
    <row r="65" spans="1:30" s="5" customFormat="1" ht="15" customHeight="1" x14ac:dyDescent="0.3">
      <c r="A65" s="18"/>
      <c r="B65" s="20" t="s">
        <v>82</v>
      </c>
      <c r="C65" s="19" t="s">
        <v>265</v>
      </c>
      <c r="D65" s="19" t="s">
        <v>174</v>
      </c>
      <c r="E65" s="19" t="s">
        <v>205</v>
      </c>
      <c r="F65" s="19" t="s">
        <v>219</v>
      </c>
      <c r="G65" s="19" t="s">
        <v>220</v>
      </c>
      <c r="H65" s="21">
        <v>4.0000000000000001E-3</v>
      </c>
      <c r="I65" s="63"/>
      <c r="J65" s="22">
        <v>67.489999999999995</v>
      </c>
      <c r="K65" s="63"/>
      <c r="L65" s="23">
        <v>-1.6801270457999999E-2</v>
      </c>
      <c r="M65" s="23">
        <v>2.9180441998000002E-3</v>
      </c>
      <c r="N65" s="23">
        <v>2.3641769942000002E-2</v>
      </c>
      <c r="O65" s="23">
        <v>2.4074754045000001E-2</v>
      </c>
      <c r="P65" s="49"/>
      <c r="Q65" s="21">
        <v>8.9517759167999991E-3</v>
      </c>
      <c r="R65" s="21">
        <v>0.10163934426000001</v>
      </c>
      <c r="S65" s="49"/>
      <c r="T65" s="52">
        <v>331.31574682000002</v>
      </c>
      <c r="U65" s="54">
        <v>2.1299999999999999E-3</v>
      </c>
      <c r="V65" s="63"/>
      <c r="W65" s="52">
        <v>303187.08173999999</v>
      </c>
      <c r="X65" s="52">
        <v>338353.49614</v>
      </c>
      <c r="Y65" s="44">
        <v>0.89606605280812801</v>
      </c>
      <c r="Z65" s="63"/>
      <c r="AA65" s="45">
        <v>0.62</v>
      </c>
      <c r="AB65" s="23">
        <v>0.11023855385983108</v>
      </c>
      <c r="AC65" s="82" t="s">
        <v>140</v>
      </c>
      <c r="AD65" s="53">
        <v>45534</v>
      </c>
    </row>
    <row r="66" spans="1:30" s="5" customFormat="1" ht="15" customHeight="1" x14ac:dyDescent="0.3">
      <c r="A66" s="18"/>
      <c r="B66" s="20" t="s">
        <v>172</v>
      </c>
      <c r="C66" s="19" t="s">
        <v>223</v>
      </c>
      <c r="D66" s="19" t="s">
        <v>207</v>
      </c>
      <c r="E66" s="19" t="s">
        <v>194</v>
      </c>
      <c r="F66" s="19" t="s">
        <v>201</v>
      </c>
      <c r="G66" s="19" t="s">
        <v>201</v>
      </c>
      <c r="H66" s="21">
        <v>6.3E-3</v>
      </c>
      <c r="I66" s="63"/>
      <c r="J66" s="22">
        <v>298.89999999999998</v>
      </c>
      <c r="K66" s="63"/>
      <c r="L66" s="23">
        <v>-1.1781233297000001E-5</v>
      </c>
      <c r="M66" s="23">
        <v>-2.0775873332999999E-2</v>
      </c>
      <c r="N66" s="23">
        <v>0.10767488360999999</v>
      </c>
      <c r="O66" s="23">
        <v>0.16279663099</v>
      </c>
      <c r="P66" s="49"/>
      <c r="Q66" s="21">
        <v>5.6555440966000008E-3</v>
      </c>
      <c r="R66" s="21">
        <v>6.8613138685999997E-2</v>
      </c>
      <c r="S66" s="49"/>
      <c r="T66" s="52">
        <v>798.13907682000001</v>
      </c>
      <c r="U66" s="54">
        <v>3.6700000000000001E-3</v>
      </c>
      <c r="V66" s="63"/>
      <c r="W66" s="52">
        <v>523988.73729999998</v>
      </c>
      <c r="X66" s="52">
        <v>604264.80076000001</v>
      </c>
      <c r="Y66" s="44">
        <v>0.86715085280652671</v>
      </c>
      <c r="Z66" s="63"/>
      <c r="AA66" s="45">
        <v>1.7</v>
      </c>
      <c r="AB66" s="23">
        <v>6.8250250920040154E-2</v>
      </c>
      <c r="AC66" s="82" t="s">
        <v>140</v>
      </c>
      <c r="AD66" s="53">
        <v>45534</v>
      </c>
    </row>
    <row r="67" spans="1:30" s="5" customFormat="1" ht="15" customHeight="1" x14ac:dyDescent="0.3">
      <c r="A67" s="18"/>
      <c r="B67" s="20" t="s">
        <v>347</v>
      </c>
      <c r="C67" s="19" t="s">
        <v>375</v>
      </c>
      <c r="D67" s="19" t="s">
        <v>174</v>
      </c>
      <c r="E67" s="19" t="s">
        <v>228</v>
      </c>
      <c r="F67" s="19" t="s">
        <v>190</v>
      </c>
      <c r="G67" s="19" t="s">
        <v>357</v>
      </c>
      <c r="H67" s="21">
        <v>8.9999999999999993E-3</v>
      </c>
      <c r="I67" s="63"/>
      <c r="J67" s="22">
        <v>92.75</v>
      </c>
      <c r="K67" s="63"/>
      <c r="L67" s="23">
        <v>3.8229589991000002E-3</v>
      </c>
      <c r="M67" s="23">
        <v>4.5104014529000001E-2</v>
      </c>
      <c r="N67" s="23">
        <v>9.9506838117999999E-2</v>
      </c>
      <c r="O67" s="23">
        <v>0.10894322196999999</v>
      </c>
      <c r="P67" s="49"/>
      <c r="Q67" s="21">
        <v>9.2225201072000003E-3</v>
      </c>
      <c r="R67" s="21">
        <v>0.11549925484</v>
      </c>
      <c r="S67" s="49"/>
      <c r="T67" s="52">
        <v>2609.274453</v>
      </c>
      <c r="U67" s="54">
        <v>7.1599999999999997E-3</v>
      </c>
      <c r="V67" s="63"/>
      <c r="W67" s="52">
        <v>1021198.647</v>
      </c>
      <c r="X67" s="52">
        <v>1038069.4571999999</v>
      </c>
      <c r="Y67" s="44">
        <v>0.9837478984831074</v>
      </c>
      <c r="Z67" s="63"/>
      <c r="AA67" s="45">
        <v>0.86</v>
      </c>
      <c r="AB67" s="23">
        <v>0.11126684636118599</v>
      </c>
      <c r="AC67" s="82" t="s">
        <v>148</v>
      </c>
      <c r="AD67" s="53">
        <v>45544</v>
      </c>
    </row>
    <row r="68" spans="1:30" s="5" customFormat="1" ht="15" customHeight="1" x14ac:dyDescent="0.3">
      <c r="A68" s="18"/>
      <c r="B68" s="20" t="s">
        <v>157</v>
      </c>
      <c r="C68" s="19" t="s">
        <v>327</v>
      </c>
      <c r="D68" s="19" t="s">
        <v>174</v>
      </c>
      <c r="E68" s="19" t="s">
        <v>197</v>
      </c>
      <c r="F68" s="19" t="s">
        <v>310</v>
      </c>
      <c r="G68" s="19" t="s">
        <v>328</v>
      </c>
      <c r="H68" s="21">
        <v>0.02</v>
      </c>
      <c r="I68" s="63"/>
      <c r="J68" s="22">
        <v>101.74</v>
      </c>
      <c r="K68" s="63"/>
      <c r="L68" s="23">
        <v>1.1321425955999999E-2</v>
      </c>
      <c r="M68" s="23">
        <v>3.0636950491000001E-2</v>
      </c>
      <c r="N68" s="23">
        <v>0.19655219186</v>
      </c>
      <c r="O68" s="23">
        <v>0.24317755423000001</v>
      </c>
      <c r="P68" s="49"/>
      <c r="Q68" s="21">
        <v>1.1597051597E-2</v>
      </c>
      <c r="R68" s="21">
        <v>0.14779372673999999</v>
      </c>
      <c r="S68" s="49"/>
      <c r="T68" s="52">
        <v>774.75196758000004</v>
      </c>
      <c r="U68" s="54">
        <v>3.7199999999999998E-3</v>
      </c>
      <c r="V68" s="63"/>
      <c r="W68" s="52">
        <v>530309.0673</v>
      </c>
      <c r="X68" s="52">
        <v>561886.96802999999</v>
      </c>
      <c r="Y68" s="44">
        <v>0.94380026139293904</v>
      </c>
      <c r="Z68" s="63"/>
      <c r="AA68" s="45">
        <v>1.18</v>
      </c>
      <c r="AB68" s="23">
        <v>0.13917829762138786</v>
      </c>
      <c r="AC68" s="82" t="s">
        <v>140</v>
      </c>
      <c r="AD68" s="53">
        <v>45534</v>
      </c>
    </row>
    <row r="69" spans="1:30" s="5" customFormat="1" ht="15" customHeight="1" x14ac:dyDescent="0.3">
      <c r="A69" s="18"/>
      <c r="B69" s="20" t="s">
        <v>84</v>
      </c>
      <c r="C69" s="19" t="s">
        <v>269</v>
      </c>
      <c r="D69" s="19" t="s">
        <v>207</v>
      </c>
      <c r="E69" s="19" t="s">
        <v>270</v>
      </c>
      <c r="F69" s="19" t="s">
        <v>191</v>
      </c>
      <c r="G69" s="19" t="s">
        <v>195</v>
      </c>
      <c r="H69" s="21">
        <v>0.02</v>
      </c>
      <c r="I69" s="63"/>
      <c r="J69" s="22">
        <v>179</v>
      </c>
      <c r="K69" s="63"/>
      <c r="L69" s="23">
        <v>-1.8419796996999999E-2</v>
      </c>
      <c r="M69" s="23">
        <v>2.0672207602E-2</v>
      </c>
      <c r="N69" s="23">
        <v>-1.1205872746E-2</v>
      </c>
      <c r="O69" s="23">
        <v>6.1860096093E-2</v>
      </c>
      <c r="P69" s="49"/>
      <c r="Q69" s="21">
        <v>8.3206438981999996E-3</v>
      </c>
      <c r="R69" s="21">
        <v>0.10060148018999999</v>
      </c>
      <c r="S69" s="49"/>
      <c r="T69" s="52">
        <v>94.905053938999998</v>
      </c>
      <c r="U69" s="54" t="s">
        <v>467</v>
      </c>
      <c r="V69" s="63"/>
      <c r="W69" s="52">
        <v>231498.19399999999</v>
      </c>
      <c r="X69" s="52">
        <v>266139.9241</v>
      </c>
      <c r="Y69" s="44">
        <v>0.8698364019710787</v>
      </c>
      <c r="Z69" s="63"/>
      <c r="AA69" s="45">
        <v>1.53</v>
      </c>
      <c r="AB69" s="23">
        <v>0.10256983240223463</v>
      </c>
      <c r="AC69" s="82" t="s">
        <v>142</v>
      </c>
      <c r="AD69" s="53">
        <v>45534</v>
      </c>
    </row>
    <row r="70" spans="1:30" s="5" customFormat="1" ht="15" customHeight="1" x14ac:dyDescent="0.3">
      <c r="A70" s="18"/>
      <c r="B70" s="20" t="s">
        <v>346</v>
      </c>
      <c r="C70" s="19" t="s">
        <v>354</v>
      </c>
      <c r="D70" s="19" t="s">
        <v>174</v>
      </c>
      <c r="E70" s="19" t="s">
        <v>194</v>
      </c>
      <c r="F70" s="19" t="s">
        <v>190</v>
      </c>
      <c r="G70" s="19" t="s">
        <v>355</v>
      </c>
      <c r="H70" s="21">
        <v>0.01</v>
      </c>
      <c r="I70" s="63"/>
      <c r="J70" s="22">
        <v>87.93</v>
      </c>
      <c r="K70" s="63"/>
      <c r="L70" s="23">
        <v>-3.3413581095000002E-3</v>
      </c>
      <c r="M70" s="23">
        <v>-1.3766131116E-2</v>
      </c>
      <c r="N70" s="23">
        <v>3.9992355868999997E-2</v>
      </c>
      <c r="O70" s="23">
        <v>6.4816065891000002E-2</v>
      </c>
      <c r="P70" s="49"/>
      <c r="Q70" s="21">
        <v>8.7640449438000003E-3</v>
      </c>
      <c r="R70" s="21">
        <v>0.10880434781999999</v>
      </c>
      <c r="S70" s="49"/>
      <c r="T70" s="52">
        <v>1179.2118006000001</v>
      </c>
      <c r="U70" s="54">
        <v>2.5999999999999999E-3</v>
      </c>
      <c r="V70" s="63"/>
      <c r="W70" s="52">
        <v>371237.55830999999</v>
      </c>
      <c r="X70" s="52">
        <v>411273.72712</v>
      </c>
      <c r="Y70" s="44">
        <v>0.9026532302698772</v>
      </c>
      <c r="Z70" s="63"/>
      <c r="AA70" s="45">
        <v>0.78</v>
      </c>
      <c r="AB70" s="23">
        <v>0.10644831115660183</v>
      </c>
      <c r="AC70" s="82" t="s">
        <v>140</v>
      </c>
      <c r="AD70" s="53">
        <v>45534</v>
      </c>
    </row>
    <row r="71" spans="1:30" s="5" customFormat="1" ht="15" customHeight="1" x14ac:dyDescent="0.3">
      <c r="A71" s="18"/>
      <c r="B71" s="20" t="s">
        <v>353</v>
      </c>
      <c r="C71" s="19" t="s">
        <v>372</v>
      </c>
      <c r="D71" s="19" t="s">
        <v>174</v>
      </c>
      <c r="E71" s="19" t="s">
        <v>205</v>
      </c>
      <c r="F71" s="19" t="s">
        <v>192</v>
      </c>
      <c r="G71" s="19" t="s">
        <v>189</v>
      </c>
      <c r="H71" s="21">
        <v>0.01</v>
      </c>
      <c r="I71" s="63"/>
      <c r="J71" s="22">
        <v>7.23</v>
      </c>
      <c r="K71" s="63"/>
      <c r="L71" s="23">
        <v>-3.0855188870000001E-2</v>
      </c>
      <c r="M71" s="23">
        <v>-3.3725407110000001E-2</v>
      </c>
      <c r="N71" s="23">
        <v>-5.7131038788000001E-2</v>
      </c>
      <c r="O71" s="23">
        <v>-6.1903279906000003E-2</v>
      </c>
      <c r="P71" s="49"/>
      <c r="Q71" s="21">
        <v>9.2961487383999997E-3</v>
      </c>
      <c r="R71" s="21">
        <v>0.10290697674</v>
      </c>
      <c r="S71" s="49"/>
      <c r="T71" s="52">
        <v>550.94667788000004</v>
      </c>
      <c r="U71" s="54">
        <v>2.1900000000000001E-3</v>
      </c>
      <c r="V71" s="63"/>
      <c r="W71" s="52">
        <v>313074.47220000002</v>
      </c>
      <c r="X71" s="52">
        <v>359153.92635999998</v>
      </c>
      <c r="Y71" s="44">
        <v>0.87169998494235601</v>
      </c>
      <c r="Z71" s="63"/>
      <c r="AA71" s="45">
        <v>7.0000000000000007E-2</v>
      </c>
      <c r="AB71" s="23">
        <v>0.11618257261410789</v>
      </c>
      <c r="AC71" s="82" t="s">
        <v>140</v>
      </c>
      <c r="AD71" s="53">
        <v>45534</v>
      </c>
    </row>
    <row r="72" spans="1:30" s="5" customFormat="1" ht="15" customHeight="1" x14ac:dyDescent="0.3">
      <c r="A72" s="18"/>
      <c r="B72" s="20" t="s">
        <v>520</v>
      </c>
      <c r="C72" s="19" t="s">
        <v>277</v>
      </c>
      <c r="D72" s="19" t="s">
        <v>174</v>
      </c>
      <c r="E72" s="19" t="s">
        <v>228</v>
      </c>
      <c r="F72" s="19" t="s">
        <v>191</v>
      </c>
      <c r="G72" s="19" t="s">
        <v>195</v>
      </c>
      <c r="H72" s="21">
        <v>4.5000000000000005E-3</v>
      </c>
      <c r="I72" s="63"/>
      <c r="J72" s="22">
        <v>9.9700000000000006</v>
      </c>
      <c r="K72" s="63"/>
      <c r="L72" s="23">
        <v>1.1295397213E-2</v>
      </c>
      <c r="M72" s="23">
        <v>3.4897386188999999E-2</v>
      </c>
      <c r="N72" s="23">
        <v>9.0706086710000008E-2</v>
      </c>
      <c r="O72" s="23">
        <v>0.16038913075</v>
      </c>
      <c r="P72" s="49"/>
      <c r="Q72" s="21">
        <v>9.2462311558000002E-3</v>
      </c>
      <c r="R72" s="21">
        <v>0.11746361746</v>
      </c>
      <c r="S72" s="49"/>
      <c r="T72" s="52">
        <v>1667.1063199</v>
      </c>
      <c r="U72" s="54">
        <v>6.9499999999999996E-3</v>
      </c>
      <c r="V72" s="63"/>
      <c r="W72" s="52">
        <v>992226.08484000002</v>
      </c>
      <c r="X72" s="52">
        <v>998958.58537999995</v>
      </c>
      <c r="Y72" s="44">
        <v>0.99326048082620066</v>
      </c>
      <c r="Z72" s="63"/>
      <c r="AA72" s="45">
        <v>9.1999999999999998E-2</v>
      </c>
      <c r="AB72" s="23">
        <v>0.11073219658976931</v>
      </c>
      <c r="AC72" s="82" t="s">
        <v>140</v>
      </c>
      <c r="AD72" s="53">
        <v>45541</v>
      </c>
    </row>
    <row r="73" spans="1:30" s="5" customFormat="1" ht="15" customHeight="1" x14ac:dyDescent="0.3">
      <c r="A73" s="18"/>
      <c r="B73" s="20" t="s">
        <v>170</v>
      </c>
      <c r="C73" s="19" t="s">
        <v>324</v>
      </c>
      <c r="D73" s="19" t="s">
        <v>174</v>
      </c>
      <c r="E73" s="19" t="s">
        <v>194</v>
      </c>
      <c r="F73" s="19" t="s">
        <v>325</v>
      </c>
      <c r="G73" s="19" t="s">
        <v>326</v>
      </c>
      <c r="H73" s="21">
        <v>1.175E-2</v>
      </c>
      <c r="I73" s="63"/>
      <c r="J73" s="22">
        <v>35.340000000000003</v>
      </c>
      <c r="K73" s="63"/>
      <c r="L73" s="23">
        <v>8.3899076816999988E-3</v>
      </c>
      <c r="M73" s="23">
        <v>1.0328618508000001E-2</v>
      </c>
      <c r="N73" s="23">
        <v>-2.9025143843999998E-2</v>
      </c>
      <c r="O73" s="23">
        <v>-0.43081932704000003</v>
      </c>
      <c r="P73" s="49"/>
      <c r="Q73" s="21">
        <v>3.4129692833000003E-3</v>
      </c>
      <c r="R73" s="21">
        <v>8.1529186077999999E-2</v>
      </c>
      <c r="S73" s="49"/>
      <c r="T73" s="52">
        <v>158.97730152</v>
      </c>
      <c r="U73" s="54" t="s">
        <v>467</v>
      </c>
      <c r="V73" s="63"/>
      <c r="W73" s="52">
        <v>122892.51755999999</v>
      </c>
      <c r="X73" s="52">
        <v>143069.67009999999</v>
      </c>
      <c r="Y73" s="44">
        <v>0.85896974162380491</v>
      </c>
      <c r="Z73" s="63"/>
      <c r="AA73" s="45">
        <v>0.12</v>
      </c>
      <c r="AB73" s="23">
        <v>4.0747028862478774E-2</v>
      </c>
      <c r="AC73" s="82" t="s">
        <v>151</v>
      </c>
      <c r="AD73" s="53">
        <v>45534</v>
      </c>
    </row>
    <row r="74" spans="1:30" s="5" customFormat="1" ht="15" customHeight="1" x14ac:dyDescent="0.3">
      <c r="A74" s="18"/>
      <c r="B74" s="20" t="s">
        <v>546</v>
      </c>
      <c r="C74" s="19" t="s">
        <v>214</v>
      </c>
      <c r="D74" s="19" t="s">
        <v>207</v>
      </c>
      <c r="E74" s="19" t="s">
        <v>194</v>
      </c>
      <c r="F74" s="19" t="s">
        <v>206</v>
      </c>
      <c r="G74" s="19" t="s">
        <v>206</v>
      </c>
      <c r="H74" s="21">
        <v>2.907117592906633E-4</v>
      </c>
      <c r="I74" s="63"/>
      <c r="J74" s="22">
        <v>444.2</v>
      </c>
      <c r="K74" s="63"/>
      <c r="L74" s="23">
        <v>-0.28810680001</v>
      </c>
      <c r="M74" s="23">
        <v>-0.28769112641</v>
      </c>
      <c r="N74" s="23">
        <v>-0.12887213194</v>
      </c>
      <c r="O74" s="23">
        <v>0.10966732926</v>
      </c>
      <c r="P74" s="49"/>
      <c r="Q74" s="21">
        <v>0</v>
      </c>
      <c r="R74" s="21">
        <v>0.31605191906999996</v>
      </c>
      <c r="S74" s="49"/>
      <c r="T74" s="52">
        <v>376.66618667</v>
      </c>
      <c r="U74" s="54" t="s">
        <v>467</v>
      </c>
      <c r="V74" s="63"/>
      <c r="W74" s="52">
        <v>57746</v>
      </c>
      <c r="X74" s="52">
        <v>112420.20316</v>
      </c>
      <c r="Y74" s="44">
        <v>0.51366212101408548</v>
      </c>
      <c r="Z74" s="63"/>
      <c r="AA74" s="45">
        <v>0</v>
      </c>
      <c r="AB74" s="23">
        <v>0</v>
      </c>
      <c r="AC74" s="82" t="s">
        <v>141</v>
      </c>
      <c r="AD74" s="53">
        <v>45443</v>
      </c>
    </row>
    <row r="75" spans="1:30" s="5" customFormat="1" ht="15" customHeight="1" x14ac:dyDescent="0.3">
      <c r="A75" s="18"/>
      <c r="B75" s="20" t="s">
        <v>132</v>
      </c>
      <c r="C75" s="19" t="s">
        <v>290</v>
      </c>
      <c r="D75" s="19" t="s">
        <v>174</v>
      </c>
      <c r="E75" s="19" t="s">
        <v>228</v>
      </c>
      <c r="F75" s="19" t="s">
        <v>291</v>
      </c>
      <c r="G75" s="19" t="s">
        <v>292</v>
      </c>
      <c r="H75" s="21">
        <v>1.15E-2</v>
      </c>
      <c r="I75" s="63"/>
      <c r="J75" s="22">
        <v>79.06</v>
      </c>
      <c r="K75" s="63"/>
      <c r="L75" s="23">
        <v>-2.2545645140000001E-2</v>
      </c>
      <c r="M75" s="23">
        <v>-5.7344405189999996E-2</v>
      </c>
      <c r="N75" s="23">
        <v>-0.12431753723</v>
      </c>
      <c r="O75" s="23">
        <v>-0.11427359711</v>
      </c>
      <c r="P75" s="49"/>
      <c r="Q75" s="21">
        <v>1.0397553517E-2</v>
      </c>
      <c r="R75" s="21">
        <v>0.10882323683999999</v>
      </c>
      <c r="S75" s="49"/>
      <c r="T75" s="52">
        <v>762.21611075999999</v>
      </c>
      <c r="U75" s="54">
        <v>1.8E-3</v>
      </c>
      <c r="V75" s="63"/>
      <c r="W75" s="52">
        <v>257133.47904000001</v>
      </c>
      <c r="X75" s="52">
        <v>321243.63905</v>
      </c>
      <c r="Y75" s="44">
        <v>0.80043134799621185</v>
      </c>
      <c r="Z75" s="63"/>
      <c r="AA75" s="45">
        <v>0.85</v>
      </c>
      <c r="AB75" s="23">
        <v>0.12901593726283833</v>
      </c>
      <c r="AC75" s="82" t="s">
        <v>140</v>
      </c>
      <c r="AD75" s="53">
        <v>45534</v>
      </c>
    </row>
    <row r="76" spans="1:30" s="5" customFormat="1" ht="15" customHeight="1" x14ac:dyDescent="0.3">
      <c r="A76" s="18"/>
      <c r="B76" s="20" t="s">
        <v>65</v>
      </c>
      <c r="C76" s="19" t="s">
        <v>237</v>
      </c>
      <c r="D76" s="19" t="s">
        <v>207</v>
      </c>
      <c r="E76" s="19" t="s">
        <v>194</v>
      </c>
      <c r="F76" s="19" t="s">
        <v>238</v>
      </c>
      <c r="G76" s="19" t="s">
        <v>238</v>
      </c>
      <c r="H76" s="21">
        <v>1.4999999999999999E-2</v>
      </c>
      <c r="I76" s="63"/>
      <c r="J76" s="22">
        <v>240</v>
      </c>
      <c r="K76" s="63"/>
      <c r="L76" s="23">
        <v>3.6132969325999996E-3</v>
      </c>
      <c r="M76" s="23">
        <v>0.12336198794</v>
      </c>
      <c r="N76" s="23">
        <v>0.24440245694000001</v>
      </c>
      <c r="O76" s="23">
        <v>0.27251330049</v>
      </c>
      <c r="P76" s="49"/>
      <c r="Q76" s="21">
        <v>3.7499999999999999E-3</v>
      </c>
      <c r="R76" s="21">
        <v>5.4924623116E-2</v>
      </c>
      <c r="S76" s="49"/>
      <c r="T76" s="52">
        <v>45.117066667000003</v>
      </c>
      <c r="U76" s="54" t="s">
        <v>467</v>
      </c>
      <c r="V76" s="63"/>
      <c r="W76" s="52">
        <v>180000</v>
      </c>
      <c r="X76" s="52">
        <v>256169.99312999999</v>
      </c>
      <c r="Y76" s="44">
        <v>0.70265840975626848</v>
      </c>
      <c r="Z76" s="63"/>
      <c r="AA76" s="45">
        <v>0.9</v>
      </c>
      <c r="AB76" s="23">
        <v>4.5000000000000005E-2</v>
      </c>
      <c r="AC76" s="82" t="s">
        <v>140</v>
      </c>
      <c r="AD76" s="53">
        <v>45541</v>
      </c>
    </row>
    <row r="77" spans="1:30" s="5" customFormat="1" ht="15" customHeight="1" x14ac:dyDescent="0.3">
      <c r="A77" s="18"/>
      <c r="B77" s="20" t="s">
        <v>61</v>
      </c>
      <c r="C77" s="19" t="s">
        <v>232</v>
      </c>
      <c r="D77" s="19" t="s">
        <v>207</v>
      </c>
      <c r="E77" s="19" t="s">
        <v>208</v>
      </c>
      <c r="F77" s="19" t="s">
        <v>209</v>
      </c>
      <c r="G77" s="19" t="s">
        <v>209</v>
      </c>
      <c r="H77" s="21">
        <v>6.0000000000000001E-3</v>
      </c>
      <c r="I77" s="63"/>
      <c r="J77" s="22">
        <v>115</v>
      </c>
      <c r="K77" s="63"/>
      <c r="L77" s="23">
        <v>1.7107570617000002E-2</v>
      </c>
      <c r="M77" s="23">
        <v>0.10239586666999999</v>
      </c>
      <c r="N77" s="23">
        <v>7.7821316370000004E-2</v>
      </c>
      <c r="O77" s="23">
        <v>0.13492259201000001</v>
      </c>
      <c r="P77" s="49"/>
      <c r="Q77" s="21">
        <v>9.7231955151000013E-3</v>
      </c>
      <c r="R77" s="21">
        <v>0.11739435384000001</v>
      </c>
      <c r="S77" s="49"/>
      <c r="T77" s="52">
        <v>93.697951212000007</v>
      </c>
      <c r="U77" s="54" t="s">
        <v>467</v>
      </c>
      <c r="V77" s="63"/>
      <c r="W77" s="52">
        <v>182850</v>
      </c>
      <c r="X77" s="52">
        <v>163523.74066000001</v>
      </c>
      <c r="Y77" s="44">
        <v>1.1181862600622825</v>
      </c>
      <c r="Z77" s="63"/>
      <c r="AA77" s="45">
        <v>1.1100000000000001</v>
      </c>
      <c r="AB77" s="23">
        <v>0.11582608695652175</v>
      </c>
      <c r="AC77" s="82" t="s">
        <v>140</v>
      </c>
      <c r="AD77" s="53">
        <v>45534</v>
      </c>
    </row>
    <row r="78" spans="1:30" s="5" customFormat="1" ht="15" customHeight="1" x14ac:dyDescent="0.3">
      <c r="A78" s="18"/>
      <c r="B78" s="20" t="s">
        <v>54</v>
      </c>
      <c r="C78" s="19" t="s">
        <v>204</v>
      </c>
      <c r="D78" s="19" t="s">
        <v>174</v>
      </c>
      <c r="E78" s="19" t="s">
        <v>205</v>
      </c>
      <c r="F78" s="19" t="s">
        <v>206</v>
      </c>
      <c r="G78" s="19" t="s">
        <v>203</v>
      </c>
      <c r="H78" s="21">
        <v>1.2E-2</v>
      </c>
      <c r="I78" s="63"/>
      <c r="J78" s="22">
        <v>76</v>
      </c>
      <c r="K78" s="63"/>
      <c r="L78" s="23">
        <v>-2.8325451758000001E-2</v>
      </c>
      <c r="M78" s="23">
        <v>1.6275583381000002E-2</v>
      </c>
      <c r="N78" s="23">
        <v>1.3834796577E-2</v>
      </c>
      <c r="O78" s="23">
        <v>1.1925489342999999E-2</v>
      </c>
      <c r="P78" s="49"/>
      <c r="Q78" s="21">
        <v>7.4873096447000001E-3</v>
      </c>
      <c r="R78" s="21">
        <v>8.5578446909999994E-2</v>
      </c>
      <c r="S78" s="49"/>
      <c r="T78" s="52">
        <v>89.502714393999995</v>
      </c>
      <c r="U78" s="54" t="s">
        <v>467</v>
      </c>
      <c r="V78" s="63"/>
      <c r="W78" s="52">
        <v>119757.75999999999</v>
      </c>
      <c r="X78" s="52">
        <v>138646.72936999999</v>
      </c>
      <c r="Y78" s="44">
        <v>0.86376188276614962</v>
      </c>
      <c r="Z78" s="63"/>
      <c r="AA78" s="45">
        <v>0.59</v>
      </c>
      <c r="AB78" s="23">
        <v>9.3157894736842106E-2</v>
      </c>
      <c r="AC78" s="82" t="s">
        <v>143</v>
      </c>
      <c r="AD78" s="53">
        <v>45537</v>
      </c>
    </row>
    <row r="79" spans="1:30" s="5" customFormat="1" ht="15" customHeight="1" x14ac:dyDescent="0.3">
      <c r="A79" s="18"/>
      <c r="B79" s="20" t="s">
        <v>74</v>
      </c>
      <c r="C79" s="19" t="s">
        <v>254</v>
      </c>
      <c r="D79" s="19" t="s">
        <v>207</v>
      </c>
      <c r="E79" s="19" t="s">
        <v>197</v>
      </c>
      <c r="F79" s="19" t="s">
        <v>255</v>
      </c>
      <c r="G79" s="19" t="s">
        <v>255</v>
      </c>
      <c r="H79" s="21">
        <v>1.1000000000000001E-3</v>
      </c>
      <c r="I79" s="63"/>
      <c r="J79" s="22">
        <v>142.16999999999999</v>
      </c>
      <c r="K79" s="63"/>
      <c r="L79" s="23">
        <v>1.3415436814999999E-2</v>
      </c>
      <c r="M79" s="23">
        <v>4.1619563816999994E-2</v>
      </c>
      <c r="N79" s="23">
        <v>5.1361522747999995E-2</v>
      </c>
      <c r="O79" s="23">
        <v>0.10297383755</v>
      </c>
      <c r="P79" s="49"/>
      <c r="Q79" s="21">
        <v>7.1489241223000001E-3</v>
      </c>
      <c r="R79" s="21">
        <v>8.5079093629999991E-2</v>
      </c>
      <c r="S79" s="49"/>
      <c r="T79" s="52">
        <v>64.129725303000001</v>
      </c>
      <c r="U79" s="54" t="s">
        <v>467</v>
      </c>
      <c r="V79" s="63"/>
      <c r="W79" s="52">
        <v>196289.85389999999</v>
      </c>
      <c r="X79" s="52">
        <v>300031.99713999999</v>
      </c>
      <c r="Y79" s="44">
        <v>0.65422973473195201</v>
      </c>
      <c r="Z79" s="63"/>
      <c r="AA79" s="45">
        <v>1.01</v>
      </c>
      <c r="AB79" s="23">
        <v>8.5250052753745531E-2</v>
      </c>
      <c r="AC79" s="82" t="s">
        <v>140</v>
      </c>
      <c r="AD79" s="53">
        <v>45540</v>
      </c>
    </row>
    <row r="80" spans="1:30" s="5" customFormat="1" ht="15" customHeight="1" x14ac:dyDescent="0.3">
      <c r="A80" s="18"/>
      <c r="B80" s="20" t="s">
        <v>89</v>
      </c>
      <c r="C80" s="19" t="s">
        <v>278</v>
      </c>
      <c r="D80" s="19" t="s">
        <v>174</v>
      </c>
      <c r="E80" s="19" t="s">
        <v>228</v>
      </c>
      <c r="F80" s="19" t="s">
        <v>245</v>
      </c>
      <c r="G80" s="19" t="s">
        <v>279</v>
      </c>
      <c r="H80" s="21">
        <v>8.0000000000000002E-3</v>
      </c>
      <c r="I80" s="63"/>
      <c r="J80" s="22">
        <v>8.6199999999999992</v>
      </c>
      <c r="K80" s="63"/>
      <c r="L80" s="23">
        <v>-2.3781556672000003E-2</v>
      </c>
      <c r="M80" s="23">
        <v>-3.0847084536000003E-3</v>
      </c>
      <c r="N80" s="23">
        <v>4.0917782744E-2</v>
      </c>
      <c r="O80" s="23">
        <v>8.2884940192999995E-2</v>
      </c>
      <c r="P80" s="49"/>
      <c r="Q80" s="21">
        <v>9.9775784752999998E-3</v>
      </c>
      <c r="R80" s="21">
        <v>0.12635658914</v>
      </c>
      <c r="S80" s="49"/>
      <c r="T80" s="52">
        <v>572.26414303000001</v>
      </c>
      <c r="U80" s="54">
        <v>2.2500000000000003E-3</v>
      </c>
      <c r="V80" s="63"/>
      <c r="W80" s="52">
        <v>321385.92499999999</v>
      </c>
      <c r="X80" s="52">
        <v>358010.46844000003</v>
      </c>
      <c r="Y80" s="44">
        <v>0.89769979744003481</v>
      </c>
      <c r="Z80" s="63"/>
      <c r="AA80" s="45">
        <v>8.8999999999999996E-2</v>
      </c>
      <c r="AB80" s="23">
        <v>0.12389791183294666</v>
      </c>
      <c r="AC80" s="82" t="s">
        <v>140</v>
      </c>
      <c r="AD80" s="53">
        <v>45534</v>
      </c>
    </row>
    <row r="81" spans="1:30" s="5" customFormat="1" ht="15" customHeight="1" x14ac:dyDescent="0.3">
      <c r="A81" s="18"/>
      <c r="B81" s="20" t="s">
        <v>377</v>
      </c>
      <c r="C81" s="19" t="s">
        <v>531</v>
      </c>
      <c r="D81" s="19" t="s">
        <v>207</v>
      </c>
      <c r="E81" s="19" t="s">
        <v>194</v>
      </c>
      <c r="F81" s="19" t="s">
        <v>532</v>
      </c>
      <c r="G81" s="19" t="s">
        <v>532</v>
      </c>
      <c r="H81" s="21">
        <v>1.2E-2</v>
      </c>
      <c r="I81" s="63"/>
      <c r="J81" s="22" t="s">
        <v>0</v>
      </c>
      <c r="K81" s="63"/>
      <c r="L81" s="23">
        <v>1.0445836856999999E-2</v>
      </c>
      <c r="M81" s="23">
        <v>6.7199411138000001E-2</v>
      </c>
      <c r="N81" s="23">
        <v>-0.29434831013000001</v>
      </c>
      <c r="O81" s="23">
        <v>-0.37898939828000006</v>
      </c>
      <c r="P81" s="49"/>
      <c r="Q81" s="21">
        <v>2.3181686468000001E-3</v>
      </c>
      <c r="R81" s="21">
        <v>4.4055826467E-2</v>
      </c>
      <c r="S81" s="49"/>
      <c r="T81" s="52">
        <v>0.31403666667000002</v>
      </c>
      <c r="U81" s="54" t="s">
        <v>467</v>
      </c>
      <c r="V81" s="63"/>
      <c r="W81" s="52">
        <v>120199.45</v>
      </c>
      <c r="X81" s="52">
        <v>258592.26637999999</v>
      </c>
      <c r="Y81" s="44">
        <v>0.46482229218474591</v>
      </c>
      <c r="Z81" s="63"/>
      <c r="AA81" s="45">
        <v>0.08</v>
      </c>
      <c r="AB81" s="23" t="e">
        <v>#VALUE!</v>
      </c>
      <c r="AC81" s="82" t="s">
        <v>140</v>
      </c>
      <c r="AD81" s="53">
        <v>45534</v>
      </c>
    </row>
    <row r="82" spans="1:30" s="5" customFormat="1" ht="15" customHeight="1" x14ac:dyDescent="0.3">
      <c r="A82" s="18"/>
      <c r="B82" s="20" t="s">
        <v>63</v>
      </c>
      <c r="C82" s="19" t="s">
        <v>235</v>
      </c>
      <c r="D82" s="19" t="s">
        <v>207</v>
      </c>
      <c r="E82" s="19" t="s">
        <v>194</v>
      </c>
      <c r="F82" s="19" t="s">
        <v>191</v>
      </c>
      <c r="G82" s="19" t="s">
        <v>195</v>
      </c>
      <c r="H82" s="21">
        <v>3.0000000000000001E-3</v>
      </c>
      <c r="I82" s="63"/>
      <c r="J82" s="22">
        <v>1.44</v>
      </c>
      <c r="K82" s="63"/>
      <c r="L82" s="23">
        <v>-4.2613122380000007E-2</v>
      </c>
      <c r="M82" s="23">
        <v>-9.2509331855999993E-2</v>
      </c>
      <c r="N82" s="23">
        <v>-0.23698267415999999</v>
      </c>
      <c r="O82" s="23">
        <v>-0.23987183517999999</v>
      </c>
      <c r="P82" s="49"/>
      <c r="Q82" s="21">
        <v>3.9111602648999998E-3</v>
      </c>
      <c r="R82" s="21">
        <v>4.7302051023000002E-2</v>
      </c>
      <c r="S82" s="49"/>
      <c r="T82" s="52">
        <v>101.14657681</v>
      </c>
      <c r="U82" s="54" t="s">
        <v>467</v>
      </c>
      <c r="V82" s="63"/>
      <c r="W82" s="52">
        <v>49154.148000000001</v>
      </c>
      <c r="X82" s="52">
        <v>262126.58296</v>
      </c>
      <c r="Y82" s="44">
        <v>0.18752065297971257</v>
      </c>
      <c r="Z82" s="63"/>
      <c r="AA82" s="45">
        <v>5.9058519999999996E-3</v>
      </c>
      <c r="AB82" s="23">
        <v>4.9215433333333329E-2</v>
      </c>
      <c r="AC82" s="82" t="s">
        <v>140</v>
      </c>
      <c r="AD82" s="53">
        <v>45526</v>
      </c>
    </row>
    <row r="83" spans="1:30" s="5" customFormat="1" ht="15" customHeight="1" x14ac:dyDescent="0.3">
      <c r="A83" s="18"/>
      <c r="B83" s="20" t="s">
        <v>57</v>
      </c>
      <c r="C83" s="19" t="s">
        <v>213</v>
      </c>
      <c r="D83" s="19" t="s">
        <v>207</v>
      </c>
      <c r="E83" s="19" t="s">
        <v>194</v>
      </c>
      <c r="F83" s="19" t="s">
        <v>203</v>
      </c>
      <c r="G83" s="19" t="s">
        <v>203</v>
      </c>
      <c r="H83" s="21">
        <v>2E-3</v>
      </c>
      <c r="I83" s="63"/>
      <c r="J83" s="22">
        <v>46.96</v>
      </c>
      <c r="K83" s="63"/>
      <c r="L83" s="23">
        <v>2.6739007207999998E-2</v>
      </c>
      <c r="M83" s="23">
        <v>6.9822094033999998E-2</v>
      </c>
      <c r="N83" s="23">
        <v>6.8613135897999999E-2</v>
      </c>
      <c r="O83" s="23">
        <v>0.16829926694</v>
      </c>
      <c r="P83" s="49"/>
      <c r="Q83" s="21">
        <v>8.241162437700001E-3</v>
      </c>
      <c r="R83" s="21">
        <v>0.103626943</v>
      </c>
      <c r="S83" s="49"/>
      <c r="T83" s="52">
        <v>93.903195909000004</v>
      </c>
      <c r="U83" s="54" t="s">
        <v>467</v>
      </c>
      <c r="V83" s="63"/>
      <c r="W83" s="52">
        <v>125664.96000000001</v>
      </c>
      <c r="X83" s="52">
        <v>221612.73874</v>
      </c>
      <c r="Y83" s="44">
        <v>0.56704754751229514</v>
      </c>
      <c r="Z83" s="63"/>
      <c r="AA83" s="45">
        <v>0.38</v>
      </c>
      <c r="AB83" s="23">
        <v>9.7103918228279393E-2</v>
      </c>
      <c r="AC83" s="82" t="s">
        <v>140</v>
      </c>
      <c r="AD83" s="53">
        <v>45534</v>
      </c>
    </row>
    <row r="84" spans="1:30" s="5" customFormat="1" ht="15" customHeight="1" x14ac:dyDescent="0.3">
      <c r="A84" s="18"/>
      <c r="B84" s="20" t="s">
        <v>76</v>
      </c>
      <c r="C84" s="19" t="s">
        <v>258</v>
      </c>
      <c r="D84" s="19" t="s">
        <v>207</v>
      </c>
      <c r="E84" s="19" t="s">
        <v>197</v>
      </c>
      <c r="F84" s="19" t="s">
        <v>245</v>
      </c>
      <c r="G84" s="19" t="s">
        <v>222</v>
      </c>
      <c r="H84" s="21">
        <v>2.3E-3</v>
      </c>
      <c r="I84" s="63"/>
      <c r="J84" s="22">
        <v>171.15</v>
      </c>
      <c r="K84" s="63"/>
      <c r="L84" s="23">
        <v>2.9990901658000003E-3</v>
      </c>
      <c r="M84" s="23">
        <v>2.3004134781999998E-3</v>
      </c>
      <c r="N84" s="23">
        <v>5.6329230547000002E-2</v>
      </c>
      <c r="O84" s="23">
        <v>7.2174922919999995E-2</v>
      </c>
      <c r="P84" s="49"/>
      <c r="Q84" s="21">
        <v>8.3682008368000001E-3</v>
      </c>
      <c r="R84" s="21">
        <v>9.8181818181999989E-2</v>
      </c>
      <c r="S84" s="49"/>
      <c r="T84" s="52">
        <v>134.4515203</v>
      </c>
      <c r="U84" s="54" t="s">
        <v>467</v>
      </c>
      <c r="V84" s="63"/>
      <c r="W84" s="52">
        <v>158683.7763</v>
      </c>
      <c r="X84" s="52">
        <v>186441.56146999999</v>
      </c>
      <c r="Y84" s="44">
        <v>0.85111803960906829</v>
      </c>
      <c r="Z84" s="63"/>
      <c r="AA84" s="45">
        <v>1.44</v>
      </c>
      <c r="AB84" s="23">
        <v>0.1009640666082384</v>
      </c>
      <c r="AC84" s="82" t="s">
        <v>140</v>
      </c>
      <c r="AD84" s="53">
        <v>45534</v>
      </c>
    </row>
    <row r="85" spans="1:30" s="5" customFormat="1" ht="15" customHeight="1" x14ac:dyDescent="0.3">
      <c r="A85" s="18"/>
      <c r="B85" s="20" t="s">
        <v>68</v>
      </c>
      <c r="C85" s="19" t="s">
        <v>244</v>
      </c>
      <c r="D85" s="19" t="s">
        <v>207</v>
      </c>
      <c r="E85" s="19" t="s">
        <v>178</v>
      </c>
      <c r="F85" s="19" t="s">
        <v>241</v>
      </c>
      <c r="G85" s="19" t="s">
        <v>241</v>
      </c>
      <c r="H85" s="21">
        <v>2.5000000000000001E-3</v>
      </c>
      <c r="I85" s="63"/>
      <c r="J85" s="22">
        <v>52.4</v>
      </c>
      <c r="K85" s="63"/>
      <c r="L85" s="23">
        <v>-3.5063782432999999E-2</v>
      </c>
      <c r="M85" s="23">
        <v>-2.9881144669E-2</v>
      </c>
      <c r="N85" s="23">
        <v>-8.4339384633000003E-2</v>
      </c>
      <c r="O85" s="23">
        <v>-0.10258935421</v>
      </c>
      <c r="P85" s="49"/>
      <c r="Q85" s="21">
        <v>7.8553160394E-3</v>
      </c>
      <c r="R85" s="21">
        <v>8.206734534E-2</v>
      </c>
      <c r="S85" s="49"/>
      <c r="T85" s="52">
        <v>127.3051459</v>
      </c>
      <c r="U85" s="54" t="s">
        <v>467</v>
      </c>
      <c r="V85" s="63"/>
      <c r="W85" s="52">
        <v>149340</v>
      </c>
      <c r="X85" s="52">
        <v>231771.78732</v>
      </c>
      <c r="Y85" s="44">
        <v>0.64434071863030928</v>
      </c>
      <c r="Z85" s="63"/>
      <c r="AA85" s="45">
        <v>0.43</v>
      </c>
      <c r="AB85" s="23">
        <v>9.8473282442748097E-2</v>
      </c>
      <c r="AC85" s="82" t="s">
        <v>140</v>
      </c>
      <c r="AD85" s="53">
        <v>45534</v>
      </c>
    </row>
    <row r="86" spans="1:30" s="5" customFormat="1" ht="15" customHeight="1" x14ac:dyDescent="0.3">
      <c r="A86" s="18"/>
      <c r="B86" s="20" t="s">
        <v>547</v>
      </c>
      <c r="C86" s="19" t="s">
        <v>329</v>
      </c>
      <c r="D86" s="19" t="s">
        <v>207</v>
      </c>
      <c r="E86" s="19" t="s">
        <v>197</v>
      </c>
      <c r="F86" s="19" t="s">
        <v>206</v>
      </c>
      <c r="G86" s="19" t="s">
        <v>206</v>
      </c>
      <c r="H86" s="21">
        <v>6.0000000000000001E-3</v>
      </c>
      <c r="I86" s="63"/>
      <c r="J86" s="22">
        <v>40.19</v>
      </c>
      <c r="K86" s="63"/>
      <c r="L86" s="23">
        <v>8.2620378434999989E-3</v>
      </c>
      <c r="M86" s="23">
        <v>4.7862262637999996E-2</v>
      </c>
      <c r="N86" s="23">
        <v>-1.3904256933E-2</v>
      </c>
      <c r="O86" s="23">
        <v>5.0998634776999993E-2</v>
      </c>
      <c r="P86" s="49"/>
      <c r="Q86" s="21">
        <v>1.056287212E-2</v>
      </c>
      <c r="R86" s="21">
        <v>0.11627950448</v>
      </c>
      <c r="S86" s="49"/>
      <c r="T86" s="52">
        <v>20.394428787999999</v>
      </c>
      <c r="U86" s="54" t="s">
        <v>467</v>
      </c>
      <c r="V86" s="63"/>
      <c r="W86" s="52">
        <v>68843.460500000001</v>
      </c>
      <c r="X86" s="52">
        <v>110395.53393000001</v>
      </c>
      <c r="Y86" s="44">
        <v>0.62360729686449556</v>
      </c>
      <c r="Z86" s="63"/>
      <c r="AA86" s="45">
        <v>0.42547248898000001</v>
      </c>
      <c r="AB86" s="23">
        <v>0.12703831469917889</v>
      </c>
      <c r="AC86" s="82" t="s">
        <v>141</v>
      </c>
      <c r="AD86" s="53">
        <v>45534</v>
      </c>
    </row>
    <row r="87" spans="1:30" s="5" customFormat="1" ht="15" customHeight="1" x14ac:dyDescent="0.3">
      <c r="A87" s="18"/>
      <c r="B87" s="20" t="s">
        <v>59</v>
      </c>
      <c r="C87" s="19" t="s">
        <v>218</v>
      </c>
      <c r="D87" s="19" t="s">
        <v>207</v>
      </c>
      <c r="E87" s="19" t="s">
        <v>194</v>
      </c>
      <c r="F87" s="19" t="s">
        <v>219</v>
      </c>
      <c r="G87" s="19" t="s">
        <v>220</v>
      </c>
      <c r="H87" s="21">
        <v>2.5000000000000001E-3</v>
      </c>
      <c r="I87" s="63"/>
      <c r="J87" s="22">
        <v>39.94</v>
      </c>
      <c r="K87" s="63"/>
      <c r="L87" s="23">
        <v>7.6869781060000001E-3</v>
      </c>
      <c r="M87" s="23">
        <v>-1.5688337961000002E-2</v>
      </c>
      <c r="N87" s="23">
        <v>2.3464877562000001E-2</v>
      </c>
      <c r="O87" s="23">
        <v>9.8695012057000001E-2</v>
      </c>
      <c r="P87" s="49"/>
      <c r="Q87" s="21">
        <v>9.9925056208000004E-3</v>
      </c>
      <c r="R87" s="21">
        <v>0.13099273607</v>
      </c>
      <c r="S87" s="49"/>
      <c r="T87" s="52">
        <v>76.971821969999993</v>
      </c>
      <c r="U87" s="54" t="s">
        <v>467</v>
      </c>
      <c r="V87" s="63"/>
      <c r="W87" s="52">
        <v>71812.12</v>
      </c>
      <c r="X87" s="52">
        <v>103294.03917</v>
      </c>
      <c r="Y87" s="44">
        <v>0.69522036873601711</v>
      </c>
      <c r="Z87" s="63"/>
      <c r="AA87" s="45">
        <v>0.4</v>
      </c>
      <c r="AB87" s="23">
        <v>0.12018027040560844</v>
      </c>
      <c r="AC87" s="82" t="s">
        <v>140</v>
      </c>
      <c r="AD87" s="53">
        <v>45534</v>
      </c>
    </row>
    <row r="88" spans="1:30" s="5" customFormat="1" ht="15" customHeight="1" x14ac:dyDescent="0.3">
      <c r="A88" s="18"/>
      <c r="B88" s="20" t="s">
        <v>73</v>
      </c>
      <c r="C88" s="19" t="s">
        <v>251</v>
      </c>
      <c r="D88" s="19" t="s">
        <v>174</v>
      </c>
      <c r="E88" s="19" t="s">
        <v>252</v>
      </c>
      <c r="F88" s="19" t="s">
        <v>191</v>
      </c>
      <c r="G88" s="19" t="s">
        <v>253</v>
      </c>
      <c r="H88" s="21">
        <v>5.0000000000000001E-3</v>
      </c>
      <c r="I88" s="63"/>
      <c r="J88" s="22">
        <v>199.03</v>
      </c>
      <c r="K88" s="63"/>
      <c r="L88" s="23">
        <v>9.7430604943000002E-2</v>
      </c>
      <c r="M88" s="23">
        <v>0.12901848117</v>
      </c>
      <c r="N88" s="23">
        <v>0.11394318499</v>
      </c>
      <c r="O88" s="23">
        <v>0.63045081050999996</v>
      </c>
      <c r="P88" s="49"/>
      <c r="Q88" s="21">
        <v>1.1628790121000002E-2</v>
      </c>
      <c r="R88" s="21">
        <v>0.19842529508999998</v>
      </c>
      <c r="S88" s="49"/>
      <c r="T88" s="52">
        <v>744.83933408999997</v>
      </c>
      <c r="U88" s="54">
        <v>2.0999999999999999E-3</v>
      </c>
      <c r="V88" s="63"/>
      <c r="W88" s="52">
        <v>299407.59602</v>
      </c>
      <c r="X88" s="52">
        <v>202493.995</v>
      </c>
      <c r="Y88" s="44">
        <v>1.4785998766037483</v>
      </c>
      <c r="Z88" s="63"/>
      <c r="AA88" s="45">
        <v>2.1328363960000001</v>
      </c>
      <c r="AB88" s="23">
        <v>0.12859386400040196</v>
      </c>
      <c r="AC88" s="82" t="s">
        <v>142</v>
      </c>
      <c r="AD88" s="53">
        <v>45534</v>
      </c>
    </row>
    <row r="89" spans="1:30" s="5" customFormat="1" ht="15" customHeight="1" x14ac:dyDescent="0.3">
      <c r="A89" s="18"/>
      <c r="B89" s="20" t="s">
        <v>545</v>
      </c>
      <c r="C89" s="19" t="s">
        <v>231</v>
      </c>
      <c r="D89" s="19" t="s">
        <v>207</v>
      </c>
      <c r="E89" s="19" t="s">
        <v>194</v>
      </c>
      <c r="F89" s="19" t="s">
        <v>191</v>
      </c>
      <c r="G89" s="19" t="s">
        <v>195</v>
      </c>
      <c r="H89" s="21">
        <v>2.5999999999999999E-3</v>
      </c>
      <c r="I89" s="63"/>
      <c r="J89" s="22">
        <v>1802.5</v>
      </c>
      <c r="K89" s="63"/>
      <c r="L89" s="23">
        <v>0.80249999999999999</v>
      </c>
      <c r="M89" s="23">
        <v>2.0143148600000003</v>
      </c>
      <c r="N89" s="23">
        <v>1.3155170151</v>
      </c>
      <c r="O89" s="23">
        <v>1.1128123235</v>
      </c>
      <c r="P89" s="49"/>
      <c r="Q89" s="21">
        <v>0</v>
      </c>
      <c r="R89" s="21">
        <v>0</v>
      </c>
      <c r="S89" s="49"/>
      <c r="T89" s="52">
        <v>162.31811303000001</v>
      </c>
      <c r="U89" s="54" t="s">
        <v>467</v>
      </c>
      <c r="V89" s="63"/>
      <c r="W89" s="52">
        <v>220874.745</v>
      </c>
      <c r="X89" s="52">
        <v>263857.30072</v>
      </c>
      <c r="Y89" s="44">
        <v>0.83709923658465601</v>
      </c>
      <c r="Z89" s="63"/>
      <c r="AA89" s="45">
        <v>0</v>
      </c>
      <c r="AB89" s="23">
        <v>0</v>
      </c>
      <c r="AC89" s="82" t="s">
        <v>140</v>
      </c>
      <c r="AD89" s="53">
        <v>44134</v>
      </c>
    </row>
    <row r="90" spans="1:30" s="5" customFormat="1" ht="15" customHeight="1" x14ac:dyDescent="0.3">
      <c r="A90" s="18"/>
      <c r="B90" s="20" t="s">
        <v>77</v>
      </c>
      <c r="C90" s="19" t="s">
        <v>259</v>
      </c>
      <c r="D90" s="19" t="s">
        <v>207</v>
      </c>
      <c r="E90" s="19" t="s">
        <v>197</v>
      </c>
      <c r="F90" s="19" t="s">
        <v>209</v>
      </c>
      <c r="G90" s="19" t="s">
        <v>222</v>
      </c>
      <c r="H90" s="21">
        <v>1.7000000000000001E-3</v>
      </c>
      <c r="I90" s="63"/>
      <c r="J90" s="22">
        <v>37.380000000000003</v>
      </c>
      <c r="K90" s="63"/>
      <c r="L90" s="23">
        <v>-3.7000010474999998E-2</v>
      </c>
      <c r="M90" s="23">
        <v>2.4416254349000001E-2</v>
      </c>
      <c r="N90" s="23">
        <v>-4.1790302612000002E-3</v>
      </c>
      <c r="O90" s="23">
        <v>5.6099930399999998E-2</v>
      </c>
      <c r="P90" s="49"/>
      <c r="Q90" s="21">
        <v>9.6963511099999993E-3</v>
      </c>
      <c r="R90" s="21">
        <v>0.10857432774999999</v>
      </c>
      <c r="S90" s="49"/>
      <c r="T90" s="52">
        <v>37.258867273</v>
      </c>
      <c r="U90" s="54" t="s">
        <v>467</v>
      </c>
      <c r="V90" s="63"/>
      <c r="W90" s="52">
        <v>69219.760680000007</v>
      </c>
      <c r="X90" s="52">
        <v>125712.2736</v>
      </c>
      <c r="Y90" s="44">
        <v>0.55062054561393281</v>
      </c>
      <c r="Z90" s="63"/>
      <c r="AA90" s="45">
        <v>0.38</v>
      </c>
      <c r="AB90" s="23">
        <v>0.12199036918138043</v>
      </c>
      <c r="AC90" s="82" t="s">
        <v>140</v>
      </c>
      <c r="AD90" s="53">
        <v>45534</v>
      </c>
    </row>
    <row r="91" spans="1:30" s="5" customFormat="1" ht="15" customHeight="1" x14ac:dyDescent="0.3">
      <c r="A91" s="18"/>
      <c r="B91" s="20" t="s">
        <v>81</v>
      </c>
      <c r="C91" s="19" t="s">
        <v>264</v>
      </c>
      <c r="D91" s="19" t="s">
        <v>207</v>
      </c>
      <c r="E91" s="19" t="s">
        <v>263</v>
      </c>
      <c r="F91" s="19" t="s">
        <v>191</v>
      </c>
      <c r="G91" s="19" t="s">
        <v>195</v>
      </c>
      <c r="H91" s="21">
        <v>3.0000000000000001E-3</v>
      </c>
      <c r="I91" s="63"/>
      <c r="J91" s="22">
        <v>152</v>
      </c>
      <c r="K91" s="63"/>
      <c r="L91" s="23">
        <v>7.2282490164000002E-3</v>
      </c>
      <c r="M91" s="23">
        <v>2.5318778173E-2</v>
      </c>
      <c r="N91" s="23">
        <v>7.0972353475E-2</v>
      </c>
      <c r="O91" s="23">
        <v>9.2838928594999995E-2</v>
      </c>
      <c r="P91" s="49"/>
      <c r="Q91" s="21">
        <v>1.0370651784E-2</v>
      </c>
      <c r="R91" s="21">
        <v>0.1165698912</v>
      </c>
      <c r="S91" s="49"/>
      <c r="T91" s="52">
        <v>76.097207120999997</v>
      </c>
      <c r="U91" s="54" t="s">
        <v>467</v>
      </c>
      <c r="V91" s="63"/>
      <c r="W91" s="52">
        <v>105241.304</v>
      </c>
      <c r="X91" s="52">
        <v>152212.12301000001</v>
      </c>
      <c r="Y91" s="44">
        <v>0.69141210252409313</v>
      </c>
      <c r="Z91" s="63"/>
      <c r="AA91" s="45">
        <v>1.5813169840000001</v>
      </c>
      <c r="AB91" s="23">
        <v>0.1248408145263158</v>
      </c>
      <c r="AC91" s="82" t="s">
        <v>140</v>
      </c>
      <c r="AD91" s="53">
        <v>45541</v>
      </c>
    </row>
    <row r="92" spans="1:30" s="5" customFormat="1" ht="15" customHeight="1" x14ac:dyDescent="0.3">
      <c r="A92" s="18"/>
      <c r="B92" s="20" t="s">
        <v>62</v>
      </c>
      <c r="C92" s="19" t="s">
        <v>233</v>
      </c>
      <c r="D92" s="19" t="s">
        <v>207</v>
      </c>
      <c r="E92" s="19" t="s">
        <v>194</v>
      </c>
      <c r="F92" s="19" t="s">
        <v>234</v>
      </c>
      <c r="G92" s="19" t="s">
        <v>195</v>
      </c>
      <c r="H92" s="21">
        <v>1.3999999999999999E-2</v>
      </c>
      <c r="I92" s="63"/>
      <c r="J92" s="22">
        <v>590</v>
      </c>
      <c r="K92" s="63"/>
      <c r="L92" s="23">
        <v>-6.9415308906000006E-2</v>
      </c>
      <c r="M92" s="23">
        <v>-7.3897365103999996E-2</v>
      </c>
      <c r="N92" s="23">
        <v>-0.13653679984</v>
      </c>
      <c r="O92" s="23">
        <v>-0.19050324985</v>
      </c>
      <c r="P92" s="49"/>
      <c r="Q92" s="21">
        <v>0</v>
      </c>
      <c r="R92" s="21">
        <v>8.5160488546000002E-3</v>
      </c>
      <c r="S92" s="49"/>
      <c r="T92" s="52">
        <v>28.150109848</v>
      </c>
      <c r="U92" s="54" t="s">
        <v>467</v>
      </c>
      <c r="V92" s="63"/>
      <c r="W92" s="52">
        <v>65594.429999999993</v>
      </c>
      <c r="X92" s="52">
        <v>241219.06440999999</v>
      </c>
      <c r="Y92" s="44">
        <v>0.27192887991850079</v>
      </c>
      <c r="Z92" s="63"/>
      <c r="AA92" s="45">
        <v>0</v>
      </c>
      <c r="AB92" s="23">
        <v>0</v>
      </c>
      <c r="AC92" s="82" t="s">
        <v>140</v>
      </c>
      <c r="AD92" s="53">
        <v>45471</v>
      </c>
    </row>
    <row r="93" spans="1:30" s="5" customFormat="1" ht="15" customHeight="1" x14ac:dyDescent="0.3">
      <c r="A93" s="18"/>
      <c r="B93" s="20" t="s">
        <v>58</v>
      </c>
      <c r="C93" s="19" t="s">
        <v>216</v>
      </c>
      <c r="D93" s="19" t="s">
        <v>207</v>
      </c>
      <c r="E93" s="19" t="s">
        <v>194</v>
      </c>
      <c r="F93" s="19" t="s">
        <v>191</v>
      </c>
      <c r="G93" s="19" t="s">
        <v>217</v>
      </c>
      <c r="H93" s="21">
        <v>1.2E-2</v>
      </c>
      <c r="I93" s="63"/>
      <c r="J93" s="22">
        <v>43.45</v>
      </c>
      <c r="K93" s="63"/>
      <c r="L93" s="23">
        <v>-1.6987572031999999E-2</v>
      </c>
      <c r="M93" s="23">
        <v>2.2358547471999998E-2</v>
      </c>
      <c r="N93" s="23">
        <v>2.7811949467E-2</v>
      </c>
      <c r="O93" s="23">
        <v>-4.6315970121000001E-3</v>
      </c>
      <c r="P93" s="49"/>
      <c r="Q93" s="21">
        <v>9.8588393456999993E-3</v>
      </c>
      <c r="R93" s="21">
        <v>0.10602761456</v>
      </c>
      <c r="S93" s="49"/>
      <c r="T93" s="52">
        <v>28.634216970000001</v>
      </c>
      <c r="U93" s="54" t="s">
        <v>467</v>
      </c>
      <c r="V93" s="63"/>
      <c r="W93" s="52">
        <v>78891.991200000004</v>
      </c>
      <c r="X93" s="52">
        <v>131617.43826</v>
      </c>
      <c r="Y93" s="44">
        <v>0.59940378906444769</v>
      </c>
      <c r="Z93" s="63"/>
      <c r="AA93" s="45">
        <v>0.44</v>
      </c>
      <c r="AB93" s="23">
        <v>0.12151898734177215</v>
      </c>
      <c r="AC93" s="82" t="s">
        <v>140</v>
      </c>
      <c r="AD93" s="53">
        <v>45541</v>
      </c>
    </row>
    <row r="94" spans="1:30" s="5" customFormat="1" ht="15" customHeight="1" x14ac:dyDescent="0.3">
      <c r="A94" s="18"/>
      <c r="B94" s="20" t="s">
        <v>72</v>
      </c>
      <c r="C94" s="19" t="s">
        <v>250</v>
      </c>
      <c r="D94" s="19" t="s">
        <v>207</v>
      </c>
      <c r="E94" s="19" t="s">
        <v>197</v>
      </c>
      <c r="F94" s="19" t="s">
        <v>203</v>
      </c>
      <c r="G94" s="19" t="s">
        <v>203</v>
      </c>
      <c r="H94" s="21">
        <v>2.7000000000000001E-3</v>
      </c>
      <c r="I94" s="63"/>
      <c r="J94" s="22">
        <v>7.79</v>
      </c>
      <c r="K94" s="63"/>
      <c r="L94" s="23">
        <v>-4.0640394087999999E-2</v>
      </c>
      <c r="M94" s="23">
        <v>-0.12471910111999999</v>
      </c>
      <c r="N94" s="23">
        <v>-0.33361847733</v>
      </c>
      <c r="O94" s="23">
        <v>-0.34592779176999999</v>
      </c>
      <c r="P94" s="49"/>
      <c r="Q94" s="21">
        <v>0</v>
      </c>
      <c r="R94" s="21">
        <v>0</v>
      </c>
      <c r="S94" s="49"/>
      <c r="T94" s="52">
        <v>1.8356592424</v>
      </c>
      <c r="U94" s="54" t="s">
        <v>467</v>
      </c>
      <c r="V94" s="63"/>
      <c r="W94" s="52">
        <v>30547.970860000001</v>
      </c>
      <c r="X94" s="52">
        <v>107282.53684</v>
      </c>
      <c r="Y94" s="44">
        <v>0.2847431815073399</v>
      </c>
      <c r="Z94" s="63"/>
      <c r="AA94" s="45">
        <v>0</v>
      </c>
      <c r="AB94" s="23">
        <v>0</v>
      </c>
      <c r="AC94" s="82" t="s">
        <v>151</v>
      </c>
      <c r="AD94" s="53">
        <v>44385</v>
      </c>
    </row>
    <row r="95" spans="1:30" s="5" customFormat="1" ht="15" customHeight="1" x14ac:dyDescent="0.3">
      <c r="A95" s="18"/>
      <c r="B95" s="20" t="s">
        <v>56</v>
      </c>
      <c r="C95" s="19" t="s">
        <v>212</v>
      </c>
      <c r="D95" s="19" t="s">
        <v>207</v>
      </c>
      <c r="E95" s="19" t="s">
        <v>194</v>
      </c>
      <c r="F95" s="19" t="s">
        <v>203</v>
      </c>
      <c r="G95" s="19" t="s">
        <v>189</v>
      </c>
      <c r="H95" s="21">
        <v>8.0000000000000002E-3</v>
      </c>
      <c r="I95" s="63"/>
      <c r="J95" s="22">
        <v>7.49</v>
      </c>
      <c r="K95" s="63"/>
      <c r="L95" s="23">
        <v>-7.3019801980999999E-2</v>
      </c>
      <c r="M95" s="23">
        <v>-0.17601760176</v>
      </c>
      <c r="N95" s="23">
        <v>-0.26712328766999999</v>
      </c>
      <c r="O95" s="23">
        <v>-0.35863202037000003</v>
      </c>
      <c r="P95" s="49"/>
      <c r="Q95" s="21">
        <v>0</v>
      </c>
      <c r="R95" s="21">
        <v>1.9279128247999999E-2</v>
      </c>
      <c r="S95" s="49"/>
      <c r="T95" s="52">
        <v>21.015906060999999</v>
      </c>
      <c r="U95" s="54" t="s">
        <v>467</v>
      </c>
      <c r="V95" s="63"/>
      <c r="W95" s="52">
        <v>18085.129300000001</v>
      </c>
      <c r="X95" s="52">
        <v>69677.008140000005</v>
      </c>
      <c r="Y95" s="44">
        <v>0.2595566282590962</v>
      </c>
      <c r="Z95" s="63"/>
      <c r="AA95" s="45">
        <v>0</v>
      </c>
      <c r="AB95" s="23">
        <v>0</v>
      </c>
      <c r="AC95" s="82" t="s">
        <v>140</v>
      </c>
      <c r="AD95" s="53">
        <v>45288</v>
      </c>
    </row>
    <row r="96" spans="1:30" s="5" customFormat="1" ht="15" customHeight="1" x14ac:dyDescent="0.3">
      <c r="A96" s="18"/>
      <c r="B96" s="20" t="s">
        <v>83</v>
      </c>
      <c r="C96" s="19" t="s">
        <v>268</v>
      </c>
      <c r="D96" s="19" t="s">
        <v>207</v>
      </c>
      <c r="E96" s="19" t="s">
        <v>267</v>
      </c>
      <c r="F96" s="19" t="s">
        <v>191</v>
      </c>
      <c r="G96" s="19" t="s">
        <v>195</v>
      </c>
      <c r="H96" s="21">
        <v>5.0000000000000001E-3</v>
      </c>
      <c r="I96" s="63"/>
      <c r="J96" s="22">
        <v>74.760000000000005</v>
      </c>
      <c r="K96" s="63"/>
      <c r="L96" s="23">
        <v>-3.5780745731999998E-2</v>
      </c>
      <c r="M96" s="23">
        <v>-3.1837392128999997E-2</v>
      </c>
      <c r="N96" s="23">
        <v>5.7240919436000001E-2</v>
      </c>
      <c r="O96" s="23">
        <v>9.9691725698E-2</v>
      </c>
      <c r="P96" s="49"/>
      <c r="Q96" s="21">
        <v>5.8941244006000008E-3</v>
      </c>
      <c r="R96" s="21">
        <v>0.11463412343</v>
      </c>
      <c r="S96" s="49"/>
      <c r="T96" s="52">
        <v>143.44106894000001</v>
      </c>
      <c r="U96" s="54" t="s">
        <v>467</v>
      </c>
      <c r="V96" s="63"/>
      <c r="W96" s="52">
        <v>84153.967799999999</v>
      </c>
      <c r="X96" s="52">
        <v>145367.14173999999</v>
      </c>
      <c r="Y96" s="44">
        <v>0.57890639378818953</v>
      </c>
      <c r="Z96" s="63"/>
      <c r="AA96" s="45">
        <v>0.45968276200000002</v>
      </c>
      <c r="AB96" s="23">
        <v>7.378535505617978E-2</v>
      </c>
      <c r="AC96" s="82" t="s">
        <v>140</v>
      </c>
      <c r="AD96" s="53">
        <v>45541</v>
      </c>
    </row>
    <row r="97" spans="1:30" s="5" customFormat="1" ht="15" customHeight="1" x14ac:dyDescent="0.3">
      <c r="A97" s="18"/>
      <c r="B97" s="20" t="s">
        <v>55</v>
      </c>
      <c r="C97" s="19" t="s">
        <v>210</v>
      </c>
      <c r="D97" s="19" t="s">
        <v>207</v>
      </c>
      <c r="E97" s="19" t="s">
        <v>194</v>
      </c>
      <c r="F97" s="19" t="s">
        <v>191</v>
      </c>
      <c r="G97" s="19" t="s">
        <v>211</v>
      </c>
      <c r="H97" s="21">
        <v>2E-3</v>
      </c>
      <c r="I97" s="63"/>
      <c r="J97" s="22">
        <v>18.100000000000001</v>
      </c>
      <c r="K97" s="63"/>
      <c r="L97" s="23">
        <v>-5.5308799199000003E-2</v>
      </c>
      <c r="M97" s="23">
        <v>-6.3817197061000003E-2</v>
      </c>
      <c r="N97" s="23">
        <v>-0.12802561223</v>
      </c>
      <c r="O97" s="23">
        <v>-5.8248379108000001E-2</v>
      </c>
      <c r="P97" s="49"/>
      <c r="Q97" s="21">
        <v>1.5633142262E-3</v>
      </c>
      <c r="R97" s="21">
        <v>4.5609716211000004E-2</v>
      </c>
      <c r="S97" s="49"/>
      <c r="T97" s="52">
        <v>22.397834091</v>
      </c>
      <c r="U97" s="54" t="s">
        <v>467</v>
      </c>
      <c r="V97" s="63"/>
      <c r="W97" s="52">
        <v>68998.195500000002</v>
      </c>
      <c r="X97" s="52">
        <v>238764.93552999999</v>
      </c>
      <c r="Y97" s="44">
        <v>0.28897959973411008</v>
      </c>
      <c r="Z97" s="63"/>
      <c r="AA97" s="45">
        <v>0.03</v>
      </c>
      <c r="AB97" s="23">
        <v>1.9889502762430938E-2</v>
      </c>
      <c r="AC97" s="82" t="s">
        <v>140</v>
      </c>
      <c r="AD97" s="53">
        <v>45527</v>
      </c>
    </row>
    <row r="98" spans="1:30" s="5" customFormat="1" ht="15" customHeight="1" x14ac:dyDescent="0.3">
      <c r="A98" s="18"/>
      <c r="B98" s="20" t="s">
        <v>60</v>
      </c>
      <c r="C98" s="19" t="s">
        <v>221</v>
      </c>
      <c r="D98" s="19" t="s">
        <v>207</v>
      </c>
      <c r="E98" s="19" t="s">
        <v>194</v>
      </c>
      <c r="F98" s="19" t="s">
        <v>201</v>
      </c>
      <c r="G98" s="19" t="s">
        <v>201</v>
      </c>
      <c r="H98" s="21">
        <v>3.0000000000000001E-3</v>
      </c>
      <c r="I98" s="63"/>
      <c r="J98" s="22">
        <v>27.15</v>
      </c>
      <c r="K98" s="63"/>
      <c r="L98" s="23">
        <v>-3.6879102558999996E-2</v>
      </c>
      <c r="M98" s="23">
        <v>6.9132361913999997E-3</v>
      </c>
      <c r="N98" s="23">
        <v>-0.12084658606</v>
      </c>
      <c r="O98" s="23">
        <v>-9.3074084806999996E-2</v>
      </c>
      <c r="P98" s="49"/>
      <c r="Q98" s="21">
        <v>1.7705382436000001E-3</v>
      </c>
      <c r="R98" s="21">
        <v>4.3700159490000001E-2</v>
      </c>
      <c r="S98" s="49"/>
      <c r="T98" s="52">
        <v>5.8736590909000004</v>
      </c>
      <c r="U98" s="54" t="s">
        <v>467</v>
      </c>
      <c r="V98" s="63"/>
      <c r="W98" s="52">
        <v>38417.25</v>
      </c>
      <c r="X98" s="52">
        <v>101527.43193999999</v>
      </c>
      <c r="Y98" s="44">
        <v>0.37839280740109305</v>
      </c>
      <c r="Z98" s="63"/>
      <c r="AA98" s="45">
        <v>0.05</v>
      </c>
      <c r="AB98" s="23">
        <v>2.2099447513812161E-2</v>
      </c>
      <c r="AC98" s="82" t="s">
        <v>140</v>
      </c>
      <c r="AD98" s="53">
        <v>45534</v>
      </c>
    </row>
    <row r="99" spans="1:30" s="5" customFormat="1" ht="15" customHeight="1" x14ac:dyDescent="0.3">
      <c r="A99" s="18"/>
      <c r="B99" s="20" t="s">
        <v>518</v>
      </c>
      <c r="C99" s="19" t="s">
        <v>530</v>
      </c>
      <c r="D99" s="19" t="s">
        <v>207</v>
      </c>
      <c r="E99" s="19" t="s">
        <v>194</v>
      </c>
      <c r="F99" s="19" t="s">
        <v>203</v>
      </c>
      <c r="G99" s="19" t="s">
        <v>203</v>
      </c>
      <c r="H99" s="21">
        <v>3.0000000000000001E-3</v>
      </c>
      <c r="I99" s="63"/>
      <c r="J99" s="22">
        <v>378.92</v>
      </c>
      <c r="K99" s="63"/>
      <c r="L99" s="23">
        <v>3.8702898699000003E-2</v>
      </c>
      <c r="M99" s="23">
        <v>0.29904926761</v>
      </c>
      <c r="N99" s="23">
        <v>0.41551724337000001</v>
      </c>
      <c r="O99" s="23">
        <v>0.49358894247000001</v>
      </c>
      <c r="P99" s="49"/>
      <c r="Q99" s="21">
        <v>7.7534142227999999E-3</v>
      </c>
      <c r="R99" s="21">
        <v>0.18149478024000001</v>
      </c>
      <c r="S99" s="49"/>
      <c r="T99" s="52">
        <v>34.614951060999999</v>
      </c>
      <c r="U99" s="54" t="s">
        <v>467</v>
      </c>
      <c r="V99" s="63"/>
      <c r="W99" s="52">
        <v>38522.522879999997</v>
      </c>
      <c r="X99" s="52">
        <v>77957.399380000003</v>
      </c>
      <c r="Y99" s="44">
        <v>0.4941483834295653</v>
      </c>
      <c r="Z99" s="63"/>
      <c r="AA99" s="45">
        <v>2.85</v>
      </c>
      <c r="AB99" s="23">
        <v>9.0256518526338023E-2</v>
      </c>
      <c r="AC99" s="82" t="s">
        <v>141</v>
      </c>
      <c r="AD99" s="53">
        <v>45540</v>
      </c>
    </row>
    <row r="100" spans="1:30" s="5" customFormat="1" ht="15" customHeight="1" x14ac:dyDescent="0.3">
      <c r="A100" s="18"/>
      <c r="B100" s="20" t="s">
        <v>85</v>
      </c>
      <c r="C100" s="19" t="s">
        <v>271</v>
      </c>
      <c r="D100" s="19" t="s">
        <v>207</v>
      </c>
      <c r="E100" s="19" t="s">
        <v>270</v>
      </c>
      <c r="F100" s="19" t="s">
        <v>191</v>
      </c>
      <c r="G100" s="19" t="s">
        <v>195</v>
      </c>
      <c r="H100" s="21">
        <v>0.02</v>
      </c>
      <c r="I100" s="63"/>
      <c r="J100" s="22">
        <v>283</v>
      </c>
      <c r="K100" s="63"/>
      <c r="L100" s="23">
        <v>5.9981935118999996E-3</v>
      </c>
      <c r="M100" s="23">
        <v>4.4592606916999997E-2</v>
      </c>
      <c r="N100" s="23">
        <v>1.6796344553000001E-2</v>
      </c>
      <c r="O100" s="23">
        <v>7.2034921811999997E-2</v>
      </c>
      <c r="P100" s="49"/>
      <c r="Q100" s="21">
        <v>9.3203821229999994E-3</v>
      </c>
      <c r="R100" s="21">
        <v>0.11060095339000001</v>
      </c>
      <c r="S100" s="49"/>
      <c r="T100" s="52">
        <v>29.968359091</v>
      </c>
      <c r="U100" s="54" t="s">
        <v>467</v>
      </c>
      <c r="V100" s="63"/>
      <c r="W100" s="52">
        <v>56600</v>
      </c>
      <c r="X100" s="52">
        <v>64279.18922</v>
      </c>
      <c r="Y100" s="44">
        <v>0.88053381952722765</v>
      </c>
      <c r="Z100" s="63"/>
      <c r="AA100" s="45">
        <v>2.6464292999999999</v>
      </c>
      <c r="AB100" s="23">
        <v>0.11221608339222615</v>
      </c>
      <c r="AC100" s="82" t="s">
        <v>150</v>
      </c>
      <c r="AD100" s="53">
        <v>45548</v>
      </c>
    </row>
    <row r="101" spans="1:30" s="5" customFormat="1" ht="15" customHeight="1" x14ac:dyDescent="0.3">
      <c r="A101" s="18"/>
      <c r="B101" s="20" t="s">
        <v>69</v>
      </c>
      <c r="C101" s="19" t="s">
        <v>246</v>
      </c>
      <c r="D101" s="19" t="s">
        <v>207</v>
      </c>
      <c r="E101" s="19" t="s">
        <v>178</v>
      </c>
      <c r="F101" s="19" t="s">
        <v>191</v>
      </c>
      <c r="G101" s="19" t="s">
        <v>0</v>
      </c>
      <c r="H101" s="21">
        <v>7.4644805801792414E-3</v>
      </c>
      <c r="I101" s="63"/>
      <c r="J101" s="22">
        <v>2025</v>
      </c>
      <c r="K101" s="63"/>
      <c r="L101" s="23">
        <v>1.1175214617000001E-2</v>
      </c>
      <c r="M101" s="23">
        <v>-1.6740581756999998E-2</v>
      </c>
      <c r="N101" s="23">
        <v>7.7764523933999991E-2</v>
      </c>
      <c r="O101" s="23">
        <v>0.10872848633</v>
      </c>
      <c r="P101" s="49"/>
      <c r="Q101" s="21">
        <v>6.4507165257999995E-3</v>
      </c>
      <c r="R101" s="21">
        <v>8.2624642296000014E-2</v>
      </c>
      <c r="S101" s="49"/>
      <c r="T101" s="52">
        <v>13.991402575</v>
      </c>
      <c r="U101" s="54" t="s">
        <v>467</v>
      </c>
      <c r="V101" s="63"/>
      <c r="W101" s="52">
        <v>145800</v>
      </c>
      <c r="X101" s="52">
        <v>164841.22508999999</v>
      </c>
      <c r="Y101" s="44">
        <v>0.88448748133481858</v>
      </c>
      <c r="Z101" s="63"/>
      <c r="AA101" s="45">
        <v>13</v>
      </c>
      <c r="AB101" s="23">
        <v>7.7037037037037043E-2</v>
      </c>
      <c r="AC101" s="82" t="s">
        <v>140</v>
      </c>
      <c r="AD101" s="53">
        <v>45534</v>
      </c>
    </row>
    <row r="102" spans="1:30" s="5" customFormat="1" ht="15" customHeight="1" x14ac:dyDescent="0.3">
      <c r="A102" s="18"/>
      <c r="B102" s="20" t="s">
        <v>137</v>
      </c>
      <c r="C102" s="19" t="s">
        <v>248</v>
      </c>
      <c r="D102" s="19" t="s">
        <v>207</v>
      </c>
      <c r="E102" s="19" t="s">
        <v>178</v>
      </c>
      <c r="F102" s="19" t="s">
        <v>191</v>
      </c>
      <c r="G102" s="19" t="s">
        <v>241</v>
      </c>
      <c r="H102" s="21">
        <v>5.5000000000000005E-3</v>
      </c>
      <c r="I102" s="63"/>
      <c r="J102" s="22">
        <v>59.45</v>
      </c>
      <c r="K102" s="63"/>
      <c r="L102" s="23">
        <v>-3.2186926791999996E-3</v>
      </c>
      <c r="M102" s="23">
        <v>-2.3203740835E-2</v>
      </c>
      <c r="N102" s="23">
        <v>-3.1377236170999995E-2</v>
      </c>
      <c r="O102" s="23">
        <v>-1.3402212504E-2</v>
      </c>
      <c r="P102" s="49"/>
      <c r="Q102" s="21">
        <v>6.0000000000000001E-3</v>
      </c>
      <c r="R102" s="21">
        <v>7.4028567040999999E-2</v>
      </c>
      <c r="S102" s="49"/>
      <c r="T102" s="52">
        <v>10.80829909</v>
      </c>
      <c r="U102" s="54" t="s">
        <v>467</v>
      </c>
      <c r="V102" s="63"/>
      <c r="W102" s="52">
        <v>63287.438049999997</v>
      </c>
      <c r="X102" s="52">
        <v>94393.302089999997</v>
      </c>
      <c r="Y102" s="44">
        <v>0.67046534710331585</v>
      </c>
      <c r="Z102" s="63"/>
      <c r="AA102" s="45">
        <v>0.36</v>
      </c>
      <c r="AB102" s="23">
        <v>7.2666105971404549E-2</v>
      </c>
      <c r="AC102" s="82" t="s">
        <v>140</v>
      </c>
      <c r="AD102" s="53">
        <v>45534</v>
      </c>
    </row>
    <row r="103" spans="1:30" s="5" customFormat="1" ht="15" customHeight="1" x14ac:dyDescent="0.3">
      <c r="A103" s="18"/>
      <c r="B103" s="20" t="s">
        <v>349</v>
      </c>
      <c r="C103" s="19" t="s">
        <v>533</v>
      </c>
      <c r="D103" s="19" t="s">
        <v>207</v>
      </c>
      <c r="E103" s="19" t="s">
        <v>178</v>
      </c>
      <c r="F103" s="19" t="s">
        <v>534</v>
      </c>
      <c r="G103" s="19" t="s">
        <v>286</v>
      </c>
      <c r="H103" s="21">
        <v>2.3E-3</v>
      </c>
      <c r="I103" s="63"/>
      <c r="J103" s="22">
        <v>7.79</v>
      </c>
      <c r="K103" s="63"/>
      <c r="L103" s="23">
        <v>-3.1094527362000003E-2</v>
      </c>
      <c r="M103" s="23">
        <v>3.0423280423E-2</v>
      </c>
      <c r="N103" s="23">
        <v>-1.3924050633E-2</v>
      </c>
      <c r="O103" s="23">
        <v>-1.3924050633E-2</v>
      </c>
      <c r="P103" s="49"/>
      <c r="Q103" s="21">
        <v>0</v>
      </c>
      <c r="R103" s="21">
        <v>0</v>
      </c>
      <c r="S103" s="49"/>
      <c r="T103" s="52">
        <v>634.56662212000003</v>
      </c>
      <c r="U103" s="54" t="s">
        <v>467</v>
      </c>
      <c r="V103" s="63"/>
      <c r="W103" s="52">
        <v>700536.0686</v>
      </c>
      <c r="X103" s="52">
        <v>1227941.7520000001</v>
      </c>
      <c r="Y103" s="44">
        <v>0.57049617171092004</v>
      </c>
      <c r="Z103" s="63"/>
      <c r="AA103" s="45">
        <v>0</v>
      </c>
      <c r="AB103" s="81">
        <v>0</v>
      </c>
      <c r="AC103" s="82" t="s">
        <v>140</v>
      </c>
      <c r="AD103" s="53">
        <v>44012</v>
      </c>
    </row>
    <row r="104" spans="1:30" s="5" customFormat="1" ht="15" customHeight="1" x14ac:dyDescent="0.3">
      <c r="A104" s="18"/>
      <c r="B104" s="20" t="s">
        <v>79</v>
      </c>
      <c r="C104" s="19" t="s">
        <v>261</v>
      </c>
      <c r="D104" s="19" t="s">
        <v>207</v>
      </c>
      <c r="E104" s="19" t="s">
        <v>257</v>
      </c>
      <c r="F104" s="19" t="s">
        <v>206</v>
      </c>
      <c r="G104" s="19" t="s">
        <v>206</v>
      </c>
      <c r="H104" s="21">
        <v>3.4999999999999996E-3</v>
      </c>
      <c r="I104" s="63"/>
      <c r="J104" s="22">
        <v>233</v>
      </c>
      <c r="K104" s="63"/>
      <c r="L104" s="23">
        <v>6.9855296930000005E-2</v>
      </c>
      <c r="M104" s="23">
        <v>6.9637891502000004E-2</v>
      </c>
      <c r="N104" s="23">
        <v>3.4068566864999997E-2</v>
      </c>
      <c r="O104" s="23">
        <v>-0.12565834035000001</v>
      </c>
      <c r="P104" s="49"/>
      <c r="Q104" s="21">
        <v>1.0163066283999999E-2</v>
      </c>
      <c r="R104" s="21">
        <v>8.0256584515000007E-2</v>
      </c>
      <c r="S104" s="49"/>
      <c r="T104" s="52">
        <v>3.7169043939000002</v>
      </c>
      <c r="U104" s="54" t="s">
        <v>467</v>
      </c>
      <c r="V104" s="63"/>
      <c r="W104" s="52">
        <v>12488.101000000001</v>
      </c>
      <c r="X104" s="52">
        <v>21386.288509999998</v>
      </c>
      <c r="Y104" s="44">
        <v>0.58393025952870214</v>
      </c>
      <c r="Z104" s="63"/>
      <c r="AA104" s="45">
        <v>2.2358745825000002</v>
      </c>
      <c r="AB104" s="23">
        <v>0.11515233901287554</v>
      </c>
      <c r="AC104" s="82" t="s">
        <v>141</v>
      </c>
      <c r="AD104" s="53">
        <v>45534</v>
      </c>
    </row>
    <row r="105" spans="1:30" s="5" customFormat="1" ht="15" customHeight="1" x14ac:dyDescent="0.3">
      <c r="A105" s="18"/>
      <c r="B105" s="20" t="s">
        <v>519</v>
      </c>
      <c r="C105" s="19" t="s">
        <v>535</v>
      </c>
      <c r="D105" s="19" t="s">
        <v>174</v>
      </c>
      <c r="E105" s="19" t="s">
        <v>194</v>
      </c>
      <c r="F105" s="19" t="s">
        <v>191</v>
      </c>
      <c r="G105" s="19" t="s">
        <v>536</v>
      </c>
      <c r="H105" s="21">
        <v>5.0000000000000001E-3</v>
      </c>
      <c r="I105" s="63"/>
      <c r="J105" s="22">
        <v>13</v>
      </c>
      <c r="K105" s="63"/>
      <c r="L105" s="23">
        <v>7.6982294012999998E-4</v>
      </c>
      <c r="M105" s="23">
        <v>-2.3290758828000004E-2</v>
      </c>
      <c r="N105" s="23">
        <v>-4.4117647058999995E-2</v>
      </c>
      <c r="O105" s="23">
        <v>1.5625E-2</v>
      </c>
      <c r="P105" s="49"/>
      <c r="Q105" s="21">
        <v>0</v>
      </c>
      <c r="R105" s="21">
        <v>0</v>
      </c>
      <c r="S105" s="49"/>
      <c r="T105" s="52">
        <v>188.78907864000001</v>
      </c>
      <c r="U105" s="54" t="s">
        <v>467</v>
      </c>
      <c r="V105" s="63"/>
      <c r="W105" s="52">
        <v>128700</v>
      </c>
      <c r="X105" s="52">
        <v>141168.86460999999</v>
      </c>
      <c r="Y105" s="44">
        <v>0.91167411706223545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3">
      <c r="A106" s="18"/>
      <c r="B106" s="20" t="s">
        <v>361</v>
      </c>
      <c r="C106" s="19" t="s">
        <v>387</v>
      </c>
      <c r="D106" s="19" t="s">
        <v>174</v>
      </c>
      <c r="E106" s="19" t="s">
        <v>371</v>
      </c>
      <c r="F106" s="19" t="s">
        <v>389</v>
      </c>
      <c r="G106" s="19" t="s">
        <v>390</v>
      </c>
      <c r="H106" s="21">
        <v>1.2500000000000001E-2</v>
      </c>
      <c r="I106" s="63"/>
      <c r="J106" s="22">
        <v>91.15</v>
      </c>
      <c r="K106" s="63"/>
      <c r="L106" s="23">
        <v>-2.3408672743999999E-2</v>
      </c>
      <c r="M106" s="23">
        <v>1.9293572936000002E-2</v>
      </c>
      <c r="N106" s="23">
        <v>-8.3978074860999993E-2</v>
      </c>
      <c r="O106" s="23">
        <v>3.8954636061999996E-2</v>
      </c>
      <c r="P106" s="49"/>
      <c r="Q106" s="21">
        <v>9.5510983763000008E-3</v>
      </c>
      <c r="R106" s="21">
        <v>0.12181616832</v>
      </c>
      <c r="S106" s="49"/>
      <c r="T106" s="52">
        <v>4302.9094084999997</v>
      </c>
      <c r="U106" s="54">
        <v>1.204E-2</v>
      </c>
      <c r="V106" s="63"/>
      <c r="W106" s="52">
        <v>1718334.2779999999</v>
      </c>
      <c r="X106" s="52">
        <v>1871784.7102000001</v>
      </c>
      <c r="Y106" s="44">
        <v>0.91801918705511598</v>
      </c>
      <c r="Z106" s="63"/>
      <c r="AA106" s="45">
        <v>0.9</v>
      </c>
      <c r="AB106" s="23">
        <v>0.11848601206801974</v>
      </c>
      <c r="AC106" s="82" t="s">
        <v>142</v>
      </c>
      <c r="AD106" s="53">
        <v>45534</v>
      </c>
    </row>
    <row r="107" spans="1:30" s="5" customFormat="1" ht="15" customHeight="1" x14ac:dyDescent="0.3">
      <c r="A107" s="18"/>
      <c r="B107" s="20" t="s">
        <v>348</v>
      </c>
      <c r="C107" s="19" t="s">
        <v>388</v>
      </c>
      <c r="D107" s="19" t="s">
        <v>174</v>
      </c>
      <c r="E107" s="19" t="s">
        <v>228</v>
      </c>
      <c r="F107" s="19" t="s">
        <v>245</v>
      </c>
      <c r="G107" s="19" t="s">
        <v>391</v>
      </c>
      <c r="H107" s="21">
        <v>1.3050000000000001E-2</v>
      </c>
      <c r="I107" s="63"/>
      <c r="J107" s="22">
        <v>76.23</v>
      </c>
      <c r="K107" s="63"/>
      <c r="L107" s="23">
        <v>-3.5693139760999998E-2</v>
      </c>
      <c r="M107" s="23">
        <v>6.3110133232999995E-3</v>
      </c>
      <c r="N107" s="23">
        <v>-3.2006775236E-3</v>
      </c>
      <c r="O107" s="23">
        <v>8.0175603142999992E-3</v>
      </c>
      <c r="P107" s="49"/>
      <c r="Q107" s="21">
        <v>1.0018785221999999E-2</v>
      </c>
      <c r="R107" s="21">
        <v>0.10640374807000001</v>
      </c>
      <c r="S107" s="49"/>
      <c r="T107" s="52">
        <v>686.88842454999997</v>
      </c>
      <c r="U107" s="54">
        <v>2.48E-3</v>
      </c>
      <c r="V107" s="63"/>
      <c r="W107" s="52">
        <v>353264.37993</v>
      </c>
      <c r="X107" s="52">
        <v>427626.20555999997</v>
      </c>
      <c r="Y107" s="44">
        <v>0.82610554577070627</v>
      </c>
      <c r="Z107" s="63"/>
      <c r="AA107" s="45">
        <v>0.8</v>
      </c>
      <c r="AB107" s="23">
        <v>0.12593467138921685</v>
      </c>
      <c r="AC107" s="82" t="s">
        <v>147</v>
      </c>
      <c r="AD107" s="53">
        <v>45534</v>
      </c>
    </row>
    <row r="108" spans="1:30" s="5" customFormat="1" ht="15" customHeight="1" x14ac:dyDescent="0.3">
      <c r="A108" s="18"/>
      <c r="B108" s="20" t="s">
        <v>92</v>
      </c>
      <c r="C108" s="19" t="s">
        <v>283</v>
      </c>
      <c r="D108" s="19" t="s">
        <v>174</v>
      </c>
      <c r="E108" s="19" t="s">
        <v>228</v>
      </c>
      <c r="F108" s="19" t="s">
        <v>203</v>
      </c>
      <c r="G108" s="19" t="s">
        <v>203</v>
      </c>
      <c r="H108" s="21">
        <v>7.4999999999999997E-3</v>
      </c>
      <c r="I108" s="63"/>
      <c r="J108" s="22">
        <v>13.24</v>
      </c>
      <c r="K108" s="63"/>
      <c r="L108" s="23">
        <v>-0.28043478260999999</v>
      </c>
      <c r="M108" s="23">
        <v>-0.20275517937000001</v>
      </c>
      <c r="N108" s="23">
        <v>1.9336287516999999</v>
      </c>
      <c r="O108" s="23">
        <v>1.9583348972999999</v>
      </c>
      <c r="P108" s="49"/>
      <c r="Q108" s="21">
        <v>0</v>
      </c>
      <c r="R108" s="21">
        <v>0.29491725767999999</v>
      </c>
      <c r="S108" s="49"/>
      <c r="T108" s="52">
        <v>203.22501242000001</v>
      </c>
      <c r="U108" s="54" t="s">
        <v>467</v>
      </c>
      <c r="V108" s="63"/>
      <c r="W108" s="52">
        <v>6829.5097599999999</v>
      </c>
      <c r="X108" s="52">
        <v>2890.1960399999998</v>
      </c>
      <c r="Y108" s="44">
        <v>2.3629918751116965</v>
      </c>
      <c r="Z108" s="63"/>
      <c r="AA108" s="45">
        <v>0</v>
      </c>
      <c r="AB108" s="23">
        <v>0</v>
      </c>
      <c r="AC108" s="82" t="s">
        <v>151</v>
      </c>
      <c r="AD108" s="53">
        <v>45504</v>
      </c>
    </row>
    <row r="109" spans="1:30" s="5" customFormat="1" ht="15" customHeight="1" x14ac:dyDescent="0.3">
      <c r="A109" s="18"/>
      <c r="B109" s="20" t="s">
        <v>165</v>
      </c>
      <c r="C109" s="19" t="s">
        <v>318</v>
      </c>
      <c r="D109" s="19" t="s">
        <v>207</v>
      </c>
      <c r="E109" s="19" t="s">
        <v>263</v>
      </c>
      <c r="F109" s="19" t="s">
        <v>203</v>
      </c>
      <c r="G109" s="19" t="s">
        <v>203</v>
      </c>
      <c r="H109" s="21">
        <v>6.9999999999999993E-3</v>
      </c>
      <c r="I109" s="63"/>
      <c r="J109" s="22">
        <v>133</v>
      </c>
      <c r="K109" s="63"/>
      <c r="L109" s="23">
        <v>-1.5482813331E-2</v>
      </c>
      <c r="M109" s="23">
        <v>-7.8127296556000005E-3</v>
      </c>
      <c r="N109" s="23">
        <v>-1.6447950879000001E-2</v>
      </c>
      <c r="O109" s="23">
        <v>6.7055221230000003E-2</v>
      </c>
      <c r="P109" s="49"/>
      <c r="Q109" s="21">
        <v>9.750018327099999E-3</v>
      </c>
      <c r="R109" s="21">
        <v>0.11741151233</v>
      </c>
      <c r="S109" s="49"/>
      <c r="T109" s="52">
        <v>244.87287105999999</v>
      </c>
      <c r="U109" s="54" t="s">
        <v>467</v>
      </c>
      <c r="V109" s="63"/>
      <c r="W109" s="52">
        <v>313217.92599999998</v>
      </c>
      <c r="X109" s="52">
        <v>342142.42598</v>
      </c>
      <c r="Y109" s="44">
        <v>0.91546064508909863</v>
      </c>
      <c r="Z109" s="63"/>
      <c r="AA109" s="45">
        <v>1.33</v>
      </c>
      <c r="AB109" s="23">
        <v>0.12000000000000001</v>
      </c>
      <c r="AC109" s="82" t="s">
        <v>140</v>
      </c>
      <c r="AD109" s="53">
        <v>45534</v>
      </c>
    </row>
    <row r="110" spans="1:30" s="5" customFormat="1" ht="15" customHeight="1" x14ac:dyDescent="0.3">
      <c r="A110" s="18"/>
      <c r="B110" s="20" t="s">
        <v>362</v>
      </c>
      <c r="C110" s="19" t="s">
        <v>393</v>
      </c>
      <c r="D110" s="19" t="s">
        <v>174</v>
      </c>
      <c r="E110" s="19" t="s">
        <v>228</v>
      </c>
      <c r="F110" s="19" t="s">
        <v>198</v>
      </c>
      <c r="G110" s="19" t="s">
        <v>394</v>
      </c>
      <c r="H110" s="21">
        <v>0.01</v>
      </c>
      <c r="I110" s="63"/>
      <c r="J110" s="22">
        <v>9.2200000000000006</v>
      </c>
      <c r="K110" s="63"/>
      <c r="L110" s="23">
        <v>1.2009862026E-2</v>
      </c>
      <c r="M110" s="23">
        <v>5.3773351748999998E-2</v>
      </c>
      <c r="N110" s="23">
        <v>9.9734218244000014E-2</v>
      </c>
      <c r="O110" s="23">
        <v>0.13001779276</v>
      </c>
      <c r="P110" s="49"/>
      <c r="Q110" s="21">
        <v>9.782608695700001E-3</v>
      </c>
      <c r="R110" s="21">
        <v>0.10808734773999999</v>
      </c>
      <c r="S110" s="49"/>
      <c r="T110" s="52">
        <v>3199.3764618</v>
      </c>
      <c r="U110" s="54">
        <v>1.217E-2</v>
      </c>
      <c r="V110" s="63"/>
      <c r="W110" s="52">
        <v>1224028.2068</v>
      </c>
      <c r="X110" s="52">
        <v>1194170.2904999999</v>
      </c>
      <c r="Y110" s="44">
        <v>1.0250030640835142</v>
      </c>
      <c r="Z110" s="63"/>
      <c r="AA110" s="45">
        <v>0.09</v>
      </c>
      <c r="AB110" s="23">
        <v>0.11713665943600868</v>
      </c>
      <c r="AC110" s="82" t="s">
        <v>146</v>
      </c>
      <c r="AD110" s="53">
        <v>45534</v>
      </c>
    </row>
    <row r="111" spans="1:30" s="5" customFormat="1" ht="15" customHeight="1" x14ac:dyDescent="0.3">
      <c r="A111" s="18"/>
      <c r="B111" s="20" t="s">
        <v>378</v>
      </c>
      <c r="C111" s="19" t="s">
        <v>392</v>
      </c>
      <c r="D111" s="19" t="s">
        <v>174</v>
      </c>
      <c r="E111" s="19" t="s">
        <v>228</v>
      </c>
      <c r="F111" s="19" t="s">
        <v>191</v>
      </c>
      <c r="G111" s="19" t="s">
        <v>390</v>
      </c>
      <c r="H111" s="21">
        <v>1.2500000000000001E-2</v>
      </c>
      <c r="I111" s="63"/>
      <c r="J111" s="22">
        <v>80.61</v>
      </c>
      <c r="K111" s="63"/>
      <c r="L111" s="23">
        <v>-7.9785216266999998E-3</v>
      </c>
      <c r="M111" s="23">
        <v>7.6818011929999999E-3</v>
      </c>
      <c r="N111" s="23">
        <v>1.8761614837999999E-2</v>
      </c>
      <c r="O111" s="23">
        <v>1.4145942027000001E-2</v>
      </c>
      <c r="P111" s="49"/>
      <c r="Q111" s="21">
        <v>1.1196300353E-2</v>
      </c>
      <c r="R111" s="21">
        <v>0.14234721471</v>
      </c>
      <c r="S111" s="49"/>
      <c r="T111" s="52">
        <v>2200.1269220999998</v>
      </c>
      <c r="U111" s="54">
        <v>4.9800000000000001E-3</v>
      </c>
      <c r="V111" s="63"/>
      <c r="W111" s="52">
        <v>710003.60985000001</v>
      </c>
      <c r="X111" s="52">
        <v>789109.34982</v>
      </c>
      <c r="Y111" s="44">
        <v>0.89975313308853277</v>
      </c>
      <c r="Z111" s="63"/>
      <c r="AA111" s="45">
        <v>0.92</v>
      </c>
      <c r="AB111" s="23">
        <v>0.13695571269073317</v>
      </c>
      <c r="AC111" s="82" t="s">
        <v>147</v>
      </c>
      <c r="AD111" s="53">
        <v>45548</v>
      </c>
    </row>
    <row r="112" spans="1:30" s="5" customFormat="1" ht="15" customHeight="1" x14ac:dyDescent="0.3">
      <c r="A112" s="18"/>
      <c r="B112" s="20" t="s">
        <v>379</v>
      </c>
      <c r="C112" s="19" t="s">
        <v>380</v>
      </c>
      <c r="D112" s="19" t="s">
        <v>174</v>
      </c>
      <c r="E112" s="19" t="s">
        <v>371</v>
      </c>
      <c r="F112" s="19" t="s">
        <v>192</v>
      </c>
      <c r="G112" s="19" t="s">
        <v>381</v>
      </c>
      <c r="H112" s="21">
        <v>1.24E-2</v>
      </c>
      <c r="I112" s="63"/>
      <c r="J112" s="22">
        <v>51.31</v>
      </c>
      <c r="K112" s="63"/>
      <c r="L112" s="23">
        <v>7.3111152378000002E-3</v>
      </c>
      <c r="M112" s="23">
        <v>4.0383911348000005E-2</v>
      </c>
      <c r="N112" s="23">
        <v>-3.9427835862000001E-2</v>
      </c>
      <c r="O112" s="23">
        <v>-6.4273159999999996E-2</v>
      </c>
      <c r="P112" s="49"/>
      <c r="Q112" s="21">
        <v>1.1188118812000001E-2</v>
      </c>
      <c r="R112" s="21">
        <v>0.12203244274</v>
      </c>
      <c r="S112" s="49"/>
      <c r="T112" s="52">
        <v>90.595625605999999</v>
      </c>
      <c r="U112" s="54" t="s">
        <v>467</v>
      </c>
      <c r="V112" s="63"/>
      <c r="W112" s="52">
        <v>85466.828578000001</v>
      </c>
      <c r="X112" s="52">
        <v>154031.06956999999</v>
      </c>
      <c r="Y112" s="44">
        <v>0.55486746158806155</v>
      </c>
      <c r="Z112" s="63"/>
      <c r="AA112" s="45">
        <v>0.57630000000000003</v>
      </c>
      <c r="AB112" s="23">
        <v>8.7999999999999995E-2</v>
      </c>
      <c r="AC112" s="82" t="s">
        <v>140</v>
      </c>
      <c r="AD112" s="53">
        <v>45541</v>
      </c>
    </row>
    <row r="113" spans="1:30" s="5" customFormat="1" ht="15" customHeight="1" x14ac:dyDescent="0.3">
      <c r="A113" s="18"/>
      <c r="B113" s="20" t="s">
        <v>345</v>
      </c>
      <c r="C113" s="19" t="s">
        <v>363</v>
      </c>
      <c r="D113" s="19" t="s">
        <v>174</v>
      </c>
      <c r="E113" s="19" t="s">
        <v>228</v>
      </c>
      <c r="F113" s="19" t="s">
        <v>192</v>
      </c>
      <c r="G113" s="19" t="s">
        <v>364</v>
      </c>
      <c r="H113" s="21">
        <v>1.1999999999999999E-2</v>
      </c>
      <c r="I113" s="63"/>
      <c r="J113" s="22">
        <v>29.31</v>
      </c>
      <c r="K113" s="63"/>
      <c r="L113" s="23">
        <v>2.7384477902E-2</v>
      </c>
      <c r="M113" s="23">
        <v>7.2351534593000005E-2</v>
      </c>
      <c r="N113" s="23">
        <v>-0.17379535318999997</v>
      </c>
      <c r="O113" s="23">
        <v>-3.1422035302000002E-2</v>
      </c>
      <c r="P113" s="49"/>
      <c r="Q113" s="21">
        <v>1.3494809688999999E-2</v>
      </c>
      <c r="R113" s="21">
        <v>0.12508670520000001</v>
      </c>
      <c r="S113" s="49"/>
      <c r="T113" s="52">
        <v>1080.0508844999999</v>
      </c>
      <c r="U113" s="54">
        <v>4.5399999999999998E-3</v>
      </c>
      <c r="V113" s="63"/>
      <c r="W113" s="52">
        <v>647287.98711999995</v>
      </c>
      <c r="X113" s="52">
        <v>2459765.5846000002</v>
      </c>
      <c r="Y113" s="44">
        <v>0.26315027381979572</v>
      </c>
      <c r="Z113" s="63"/>
      <c r="AA113" s="45">
        <v>0.39</v>
      </c>
      <c r="AB113" s="23">
        <v>0.15967246673490276</v>
      </c>
      <c r="AC113" s="82" t="s">
        <v>148</v>
      </c>
      <c r="AD113" s="53">
        <v>45541</v>
      </c>
    </row>
    <row r="114" spans="1:30" s="5" customFormat="1" ht="15" customHeight="1" x14ac:dyDescent="0.3">
      <c r="A114" s="18"/>
      <c r="B114" s="20" t="s">
        <v>382</v>
      </c>
      <c r="C114" s="19" t="s">
        <v>538</v>
      </c>
      <c r="D114" s="19" t="s">
        <v>174</v>
      </c>
      <c r="E114" s="19" t="s">
        <v>257</v>
      </c>
      <c r="F114" s="19" t="s">
        <v>192</v>
      </c>
      <c r="G114" s="19" t="s">
        <v>539</v>
      </c>
      <c r="H114" s="21">
        <v>1.2999999999999999E-3</v>
      </c>
      <c r="I114" s="83"/>
      <c r="J114" s="22">
        <v>39.130000000000003</v>
      </c>
      <c r="K114" s="83"/>
      <c r="L114" s="23">
        <v>3.0131644253000001E-3</v>
      </c>
      <c r="M114" s="23">
        <v>6.254265122899999E-2</v>
      </c>
      <c r="N114" s="23">
        <v>6.4173063852999992E-2</v>
      </c>
      <c r="O114" s="23">
        <v>-0.25205888981000002</v>
      </c>
      <c r="P114" s="84"/>
      <c r="Q114" s="21">
        <v>1.2664640324E-2</v>
      </c>
      <c r="R114" s="21">
        <v>8.8628762542E-2</v>
      </c>
      <c r="S114" s="84"/>
      <c r="T114" s="52">
        <v>661.57041893999997</v>
      </c>
      <c r="U114" s="54">
        <v>1.17E-3</v>
      </c>
      <c r="V114" s="83"/>
      <c r="W114" s="52">
        <v>167038.41790999999</v>
      </c>
      <c r="X114" s="52">
        <v>305430.10155999998</v>
      </c>
      <c r="Y114" s="44">
        <v>0.5468957285377003</v>
      </c>
      <c r="Z114" s="83"/>
      <c r="AA114" s="45">
        <v>0.5</v>
      </c>
      <c r="AB114" s="23">
        <v>0.15333503705596727</v>
      </c>
      <c r="AC114" s="82" t="s">
        <v>140</v>
      </c>
      <c r="AD114" s="53">
        <v>45541</v>
      </c>
    </row>
    <row r="115" spans="1:30" s="5" customFormat="1" ht="15" customHeight="1" x14ac:dyDescent="0.3">
      <c r="A115" s="18" t="s">
        <v>383</v>
      </c>
      <c r="B115" s="20" t="s">
        <v>383</v>
      </c>
      <c r="C115" s="19" t="s">
        <v>385</v>
      </c>
      <c r="D115" s="19" t="s">
        <v>174</v>
      </c>
      <c r="E115" s="19" t="s">
        <v>228</v>
      </c>
      <c r="F115" s="19" t="s">
        <v>191</v>
      </c>
      <c r="G115" s="19" t="s">
        <v>386</v>
      </c>
      <c r="H115" s="21">
        <v>0.01</v>
      </c>
      <c r="I115" s="63"/>
      <c r="J115" s="22">
        <v>97.1</v>
      </c>
      <c r="K115" s="63"/>
      <c r="L115" s="23">
        <v>1.4743091366000001E-2</v>
      </c>
      <c r="M115" s="23">
        <v>3.7393930878999997E-2</v>
      </c>
      <c r="N115" s="23">
        <v>6.3400780424000006E-2</v>
      </c>
      <c r="O115" s="23">
        <v>0.12851352925000001</v>
      </c>
      <c r="P115" s="49"/>
      <c r="Q115" s="21">
        <v>9.6263326777999998E-3</v>
      </c>
      <c r="R115" s="21">
        <v>0.11988484474</v>
      </c>
      <c r="S115" s="49"/>
      <c r="T115" s="52">
        <v>1060.7352327000001</v>
      </c>
      <c r="U115" s="54">
        <v>3.0999999999999999E-3</v>
      </c>
      <c r="V115" s="55"/>
      <c r="W115" s="52">
        <v>442350.50780000002</v>
      </c>
      <c r="X115" s="52">
        <v>438272.62219000002</v>
      </c>
      <c r="Y115" s="44">
        <v>1.0093044497957075</v>
      </c>
      <c r="Z115" s="63"/>
      <c r="AA115" s="45">
        <v>0.93</v>
      </c>
      <c r="AB115" s="23">
        <v>0.1149330587023687</v>
      </c>
      <c r="AC115" s="82" t="s">
        <v>147</v>
      </c>
      <c r="AD115" s="53">
        <v>45548</v>
      </c>
    </row>
    <row r="116" spans="1:30" s="34" customFormat="1" ht="15" customHeight="1" x14ac:dyDescent="0.45">
      <c r="A116" s="5"/>
      <c r="B116" s="74" t="s">
        <v>116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117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118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119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120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121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122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123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">
      <c r="B124" s="74" t="s">
        <v>124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">
      <c r="B125" s="74" t="s">
        <v>125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">
      <c r="B126" s="74" t="s">
        <v>126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">
      <c r="B127" s="74" t="s">
        <v>127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">
      <c r="B128" s="74" t="s">
        <v>369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">
      <c r="B130" s="47" t="s">
        <v>128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">
      <c r="B131" s="47" t="s">
        <v>334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"/>
    <row r="133" spans="2:30" x14ac:dyDescent="0.3"/>
    <row r="134" spans="2:30" x14ac:dyDescent="0.3"/>
    <row r="135" spans="2:30" x14ac:dyDescent="0.3"/>
    <row r="136" spans="2:30" x14ac:dyDescent="0.3"/>
    <row r="137" spans="2:30" x14ac:dyDescent="0.3"/>
    <row r="138" spans="2:30" x14ac:dyDescent="0.3"/>
    <row r="139" spans="2:30" x14ac:dyDescent="0.3"/>
    <row r="140" spans="2:30" x14ac:dyDescent="0.3"/>
    <row r="141" spans="2:30" x14ac:dyDescent="0.3"/>
    <row r="142" spans="2:30" x14ac:dyDescent="0.3"/>
    <row r="143" spans="2:30" x14ac:dyDescent="0.3"/>
    <row r="144" spans="2:30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ht="14.55" hidden="1" customHeight="1" x14ac:dyDescent="0.3"/>
    <row r="957" ht="14.55" hidden="1" customHeight="1" x14ac:dyDescent="0.3"/>
    <row r="958" ht="14.55" hidden="1" customHeight="1" x14ac:dyDescent="0.3"/>
    <row r="959" ht="14.55" hidden="1" customHeight="1" x14ac:dyDescent="0.3"/>
    <row r="960" ht="14.55" hidden="1" customHeight="1" x14ac:dyDescent="0.3"/>
    <row r="961" ht="14.55" hidden="1" customHeight="1" x14ac:dyDescent="0.3"/>
    <row r="962" ht="14.55" hidden="1" customHeight="1" x14ac:dyDescent="0.3"/>
    <row r="963" ht="14.55" hidden="1" customHeight="1" x14ac:dyDescent="0.3"/>
    <row r="964" ht="14.55" hidden="1" customHeight="1" x14ac:dyDescent="0.3"/>
    <row r="965" ht="14.55" hidden="1" customHeight="1" x14ac:dyDescent="0.3"/>
    <row r="966" ht="14.55" hidden="1" customHeight="1" x14ac:dyDescent="0.3"/>
    <row r="967" ht="14.55" hidden="1" customHeight="1" x14ac:dyDescent="0.3"/>
    <row r="968" ht="14.55" hidden="1" customHeight="1" x14ac:dyDescent="0.3"/>
    <row r="969" ht="14.55" hidden="1" customHeight="1" x14ac:dyDescent="0.3"/>
    <row r="970" ht="14.55" hidden="1" customHeight="1" x14ac:dyDescent="0.3"/>
    <row r="971" ht="14.55" hidden="1" customHeight="1" x14ac:dyDescent="0.3"/>
    <row r="972" ht="14.55" hidden="1" customHeight="1" x14ac:dyDescent="0.3"/>
    <row r="973" ht="14.55" hidden="1" customHeight="1" x14ac:dyDescent="0.3"/>
    <row r="974" ht="14.55" hidden="1" customHeight="1" x14ac:dyDescent="0.3"/>
    <row r="975" ht="14.55" hidden="1" customHeight="1" x14ac:dyDescent="0.3"/>
    <row r="976" ht="14.55" hidden="1" customHeight="1" x14ac:dyDescent="0.3"/>
    <row r="977" ht="14.55" hidden="1" customHeight="1" x14ac:dyDescent="0.3"/>
    <row r="978" ht="14.55" hidden="1" customHeight="1" x14ac:dyDescent="0.3"/>
    <row r="979" ht="14.55" hidden="1" customHeight="1" x14ac:dyDescent="0.3"/>
    <row r="980" ht="14.55" hidden="1" customHeight="1" x14ac:dyDescent="0.3"/>
    <row r="981" ht="14.55" hidden="1" customHeight="1" x14ac:dyDescent="0.3"/>
    <row r="982" ht="14.55" hidden="1" customHeight="1" x14ac:dyDescent="0.3"/>
    <row r="983" ht="14.55" hidden="1" customHeight="1" x14ac:dyDescent="0.3"/>
    <row r="984" ht="14.55" hidden="1" customHeight="1" x14ac:dyDescent="0.3"/>
    <row r="985" ht="14.55" hidden="1" customHeight="1" x14ac:dyDescent="0.3"/>
    <row r="986" ht="14.55" hidden="1" customHeight="1" x14ac:dyDescent="0.3"/>
    <row r="987" ht="14.55" hidden="1" customHeight="1" x14ac:dyDescent="0.3"/>
    <row r="988" ht="14.55" hidden="1" customHeight="1" x14ac:dyDescent="0.3"/>
    <row r="989" ht="14.55" hidden="1" customHeight="1" x14ac:dyDescent="0.3"/>
    <row r="990" ht="14.55" hidden="1" customHeight="1" x14ac:dyDescent="0.3"/>
    <row r="991" ht="14.55" hidden="1" customHeight="1" x14ac:dyDescent="0.3"/>
    <row r="992" ht="14.55" hidden="1" customHeight="1" x14ac:dyDescent="0.3"/>
    <row r="993" ht="14.55" hidden="1" customHeight="1" x14ac:dyDescent="0.3"/>
    <row r="994" ht="14.55" hidden="1" customHeight="1" x14ac:dyDescent="0.3"/>
    <row r="995" ht="14.55" hidden="1" customHeight="1" x14ac:dyDescent="0.3"/>
    <row r="996" ht="14.55" hidden="1" customHeight="1" x14ac:dyDescent="0.3"/>
    <row r="997" ht="14.55" hidden="1" customHeight="1" x14ac:dyDescent="0.3"/>
    <row r="998" ht="14.55" hidden="1" customHeight="1" x14ac:dyDescent="0.3"/>
    <row r="999" ht="14.55" hidden="1" customHeight="1" x14ac:dyDescent="0.3"/>
    <row r="1000" ht="14.55" hidden="1" customHeight="1" x14ac:dyDescent="0.3"/>
    <row r="1001" ht="14.55" hidden="1" customHeight="1" x14ac:dyDescent="0.3"/>
    <row r="1002" ht="14.55" hidden="1" customHeight="1" x14ac:dyDescent="0.3"/>
    <row r="1003" ht="14.55" hidden="1" customHeight="1" x14ac:dyDescent="0.3"/>
    <row r="1004" ht="14.55" hidden="1" customHeight="1" x14ac:dyDescent="0.3"/>
    <row r="1005" ht="14.55" hidden="1" customHeight="1" x14ac:dyDescent="0.3"/>
    <row r="1006" ht="14.55" hidden="1" customHeight="1" x14ac:dyDescent="0.3"/>
    <row r="1007" ht="14.55" hidden="1" customHeight="1" x14ac:dyDescent="0.3"/>
    <row r="1008" ht="14.55" hidden="1" customHeight="1" x14ac:dyDescent="0.3"/>
    <row r="1009" ht="14.55" hidden="1" customHeight="1" x14ac:dyDescent="0.3"/>
    <row r="1010" ht="14.55" hidden="1" customHeight="1" x14ac:dyDescent="0.3"/>
    <row r="1011" ht="14.55" hidden="1" customHeight="1" x14ac:dyDescent="0.3"/>
    <row r="1012" ht="14.55" hidden="1" customHeight="1" x14ac:dyDescent="0.3"/>
    <row r="1013" ht="14.55" hidden="1" customHeight="1" x14ac:dyDescent="0.3"/>
    <row r="1014" ht="14.55" hidden="1" customHeight="1" x14ac:dyDescent="0.3"/>
    <row r="1015" ht="14.55" hidden="1" customHeight="1" x14ac:dyDescent="0.3"/>
    <row r="1016" ht="14.55" hidden="1" customHeight="1" x14ac:dyDescent="0.3"/>
    <row r="1017" ht="14.55" hidden="1" customHeight="1" x14ac:dyDescent="0.3"/>
    <row r="1018" x14ac:dyDescent="0.3"/>
    <row r="1019" x14ac:dyDescent="0.3"/>
    <row r="1020" ht="14.55" hidden="1" customHeight="1" x14ac:dyDescent="0.3"/>
    <row r="1021" ht="14.55" hidden="1" customHeight="1" x14ac:dyDescent="0.3"/>
    <row r="1022" ht="14.55" hidden="1" customHeight="1" x14ac:dyDescent="0.3"/>
    <row r="1023" ht="14.55" hidden="1" customHeight="1" x14ac:dyDescent="0.3"/>
    <row r="1024" ht="14.55" hidden="1" customHeight="1" x14ac:dyDescent="0.3"/>
    <row r="1025" ht="14.55" hidden="1" customHeight="1" x14ac:dyDescent="0.3"/>
    <row r="1026" ht="14.55" hidden="1" customHeight="1" x14ac:dyDescent="0.3"/>
    <row r="1027" ht="14.55" hidden="1" customHeight="1" x14ac:dyDescent="0.3"/>
    <row r="1028" ht="14.55" hidden="1" customHeight="1" x14ac:dyDescent="0.3"/>
    <row r="1029" ht="14.55" hidden="1" customHeight="1" x14ac:dyDescent="0.3"/>
    <row r="1030" ht="14.55" hidden="1" customHeight="1" x14ac:dyDescent="0.3"/>
    <row r="1031" ht="14.55" hidden="1" customHeight="1" x14ac:dyDescent="0.3"/>
    <row r="1032" ht="14.55" hidden="1" customHeight="1" x14ac:dyDescent="0.3"/>
    <row r="1033" ht="14.55" hidden="1" customHeight="1" x14ac:dyDescent="0.3"/>
    <row r="1034" ht="14.55" hidden="1" customHeight="1" x14ac:dyDescent="0.3"/>
    <row r="1035" ht="14.55" hidden="1" customHeight="1" x14ac:dyDescent="0.3"/>
    <row r="1036" ht="14.55" hidden="1" customHeight="1" x14ac:dyDescent="0.3"/>
    <row r="1037" ht="14.55" hidden="1" customHeight="1" x14ac:dyDescent="0.3"/>
    <row r="1038" ht="14.55" hidden="1" customHeight="1" x14ac:dyDescent="0.3"/>
    <row r="1039" ht="14.55" hidden="1" customHeight="1" x14ac:dyDescent="0.3"/>
    <row r="1040" ht="14.55" hidden="1" customHeight="1" x14ac:dyDescent="0.3"/>
    <row r="1041" ht="14.55" hidden="1" customHeight="1" x14ac:dyDescent="0.3"/>
    <row r="1042" ht="14.55" hidden="1" customHeight="1" x14ac:dyDescent="0.3"/>
    <row r="1043" ht="14.55" hidden="1" customHeight="1" x14ac:dyDescent="0.3"/>
    <row r="1044" ht="14.55" hidden="1" customHeight="1" x14ac:dyDescent="0.3"/>
    <row r="1045" ht="14.55" hidden="1" customHeight="1" x14ac:dyDescent="0.3"/>
    <row r="1046" ht="14.55" hidden="1" customHeight="1" x14ac:dyDescent="0.3"/>
    <row r="1047" ht="14.55" hidden="1" customHeight="1" x14ac:dyDescent="0.3"/>
    <row r="1048" ht="14.55" hidden="1" customHeight="1" x14ac:dyDescent="0.3"/>
    <row r="1049" ht="14.55" hidden="1" customHeight="1" x14ac:dyDescent="0.3"/>
    <row r="1050" ht="14.55" hidden="1" customHeight="1" x14ac:dyDescent="0.3"/>
    <row r="1051" ht="14.55" hidden="1" customHeight="1" x14ac:dyDescent="0.3"/>
    <row r="1052" ht="14.55" hidden="1" customHeight="1" x14ac:dyDescent="0.3"/>
    <row r="1053" ht="14.55" hidden="1" customHeight="1" x14ac:dyDescent="0.3"/>
    <row r="1054" ht="14.55" hidden="1" customHeight="1" x14ac:dyDescent="0.3"/>
    <row r="1055" ht="14.55" hidden="1" customHeight="1" x14ac:dyDescent="0.3"/>
    <row r="1056" ht="14.55" hidden="1" customHeight="1" x14ac:dyDescent="0.3"/>
    <row r="1057" ht="14.55" hidden="1" customHeight="1" x14ac:dyDescent="0.3"/>
    <row r="1058" ht="14.55" hidden="1" customHeight="1" x14ac:dyDescent="0.3"/>
    <row r="1059" ht="14.55" hidden="1" customHeight="1" x14ac:dyDescent="0.3"/>
    <row r="1060" ht="14.55" hidden="1" customHeight="1" x14ac:dyDescent="0.3"/>
    <row r="1061" ht="14.55" hidden="1" customHeight="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A2" sqref="A2"/>
    </sheetView>
  </sheetViews>
  <sheetFormatPr defaultColWidth="0" defaultRowHeight="14.4" x14ac:dyDescent="0.3"/>
  <cols>
    <col min="1" max="1" width="14" style="63" customWidth="1"/>
    <col min="2" max="2" width="47.77734375" style="1" customWidth="1"/>
    <col min="3" max="3" width="17.21875" style="1" customWidth="1"/>
    <col min="4" max="4" width="17.21875" style="63" customWidth="1"/>
    <col min="5" max="5" width="25.77734375" style="63" customWidth="1"/>
    <col min="6" max="6" width="26.21875" style="63" customWidth="1"/>
    <col min="7" max="7" width="19.44140625" style="63" customWidth="1"/>
    <col min="8" max="8" width="1.21875" style="63" customWidth="1"/>
    <col min="9" max="9" width="14.44140625" customWidth="1"/>
    <col min="10" max="10" width="1.21875" customWidth="1"/>
    <col min="11" max="11" width="15.5546875" customWidth="1"/>
    <col min="12" max="14" width="14.21875" customWidth="1"/>
    <col min="15" max="15" width="1.21875" customWidth="1"/>
    <col min="16" max="17" width="14.21875" customWidth="1"/>
    <col min="18" max="18" width="1" customWidth="1"/>
    <col min="19" max="20" width="14.21875" customWidth="1"/>
    <col min="21" max="21" width="1" customWidth="1"/>
    <col min="22" max="24" width="9.21875" customWidth="1"/>
    <col min="25" max="25" width="1.5546875" customWidth="1"/>
    <col min="26" max="27" width="9.21875" customWidth="1"/>
    <col min="28" max="28" width="10.21875" customWidth="1"/>
    <col min="29" max="29" width="10.5546875" bestFit="1" customWidth="1"/>
    <col min="30" max="30" width="1.5546875" customWidth="1"/>
    <col min="31" max="16384" width="9.21875" hidden="1"/>
  </cols>
  <sheetData>
    <row r="2" spans="1:29" ht="36" x14ac:dyDescent="0.3">
      <c r="A2" s="75" t="s">
        <v>433</v>
      </c>
      <c r="B2" s="89" t="s">
        <v>97</v>
      </c>
      <c r="C2" s="89"/>
      <c r="D2" s="89"/>
      <c r="E2" s="89"/>
      <c r="F2" s="89"/>
      <c r="G2" s="89"/>
      <c r="I2" s="62" t="s">
        <v>98</v>
      </c>
      <c r="J2" s="63"/>
      <c r="K2" s="87" t="s">
        <v>48</v>
      </c>
      <c r="L2" s="87"/>
      <c r="M2" s="87"/>
      <c r="N2" s="87"/>
      <c r="O2" s="63"/>
      <c r="P2" s="86" t="s">
        <v>103</v>
      </c>
      <c r="Q2" s="86"/>
      <c r="R2" s="63"/>
      <c r="S2" s="88" t="s">
        <v>105</v>
      </c>
      <c r="T2" s="88"/>
      <c r="U2" s="63"/>
      <c r="V2" s="88" t="s">
        <v>332</v>
      </c>
      <c r="W2" s="88"/>
      <c r="X2" s="88"/>
      <c r="Y2" s="63"/>
      <c r="Z2" s="85" t="s">
        <v>110</v>
      </c>
      <c r="AA2" s="85"/>
      <c r="AB2" s="85"/>
      <c r="AC2" s="85"/>
    </row>
    <row r="3" spans="1:29" ht="14.25" customHeight="1" x14ac:dyDescent="0.3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2" x14ac:dyDescent="0.45">
      <c r="A4" s="66">
        <v>45555</v>
      </c>
      <c r="B4" s="6"/>
      <c r="C4" s="6"/>
      <c r="D4" s="7"/>
      <c r="E4" s="7"/>
      <c r="F4" s="7"/>
      <c r="G4" s="67"/>
      <c r="I4" s="9"/>
      <c r="J4" s="63"/>
      <c r="K4" s="57" t="s">
        <v>104</v>
      </c>
      <c r="L4" s="57"/>
      <c r="M4" s="57"/>
      <c r="N4" s="57"/>
      <c r="O4" s="63"/>
      <c r="P4" s="57" t="s">
        <v>104</v>
      </c>
      <c r="Q4" s="57"/>
      <c r="R4" s="63"/>
      <c r="S4" s="10" t="s">
        <v>114</v>
      </c>
      <c r="T4" s="10" t="s">
        <v>108</v>
      </c>
      <c r="U4" s="63"/>
      <c r="V4" s="10" t="s">
        <v>114</v>
      </c>
      <c r="W4" s="10" t="s">
        <v>114</v>
      </c>
      <c r="X4" s="10" t="s">
        <v>108</v>
      </c>
      <c r="Y4" s="63"/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41.4" x14ac:dyDescent="0.3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6" spans="1:29" x14ac:dyDescent="0.3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">
      <c r="A7" s="20" t="s">
        <v>413</v>
      </c>
      <c r="B7" s="70" t="s">
        <v>489</v>
      </c>
      <c r="C7" s="69" t="s">
        <v>174</v>
      </c>
      <c r="D7" s="69" t="s">
        <v>395</v>
      </c>
      <c r="E7" s="19" t="s">
        <v>414</v>
      </c>
      <c r="F7" s="19" t="s">
        <v>415</v>
      </c>
      <c r="G7" s="21">
        <v>1.2E-2</v>
      </c>
      <c r="I7" s="22">
        <v>103.57</v>
      </c>
      <c r="J7" s="63"/>
      <c r="K7" s="23">
        <v>5.4942194311000002E-3</v>
      </c>
      <c r="L7" s="23">
        <v>6.1471318077999999E-2</v>
      </c>
      <c r="M7" s="23">
        <v>7.2219700908999998E-2</v>
      </c>
      <c r="N7" s="23">
        <v>0.10877827661</v>
      </c>
      <c r="O7" s="49"/>
      <c r="P7" s="21">
        <v>1.0187409898999999E-2</v>
      </c>
      <c r="Q7" s="21">
        <v>0.12214029117000001</v>
      </c>
      <c r="R7" s="49"/>
      <c r="S7" s="52">
        <v>2582.8547331999998</v>
      </c>
      <c r="T7" s="54" t="s">
        <v>467</v>
      </c>
      <c r="U7" s="63"/>
      <c r="V7" s="52">
        <v>2237103.6107999999</v>
      </c>
      <c r="W7" s="52">
        <v>2216386.3911000001</v>
      </c>
      <c r="X7" s="44">
        <v>1.0093472960234691</v>
      </c>
      <c r="Y7" s="63"/>
      <c r="Z7" s="45">
        <v>1.06</v>
      </c>
      <c r="AA7" s="23">
        <v>0.12281548711016706</v>
      </c>
      <c r="AB7" s="23" t="s">
        <v>146</v>
      </c>
      <c r="AC7" s="53">
        <v>45534</v>
      </c>
    </row>
    <row r="8" spans="1:29" x14ac:dyDescent="0.3">
      <c r="A8" s="20" t="s">
        <v>420</v>
      </c>
      <c r="B8" s="70" t="s">
        <v>494</v>
      </c>
      <c r="C8" s="69" t="s">
        <v>174</v>
      </c>
      <c r="D8" s="69" t="s">
        <v>395</v>
      </c>
      <c r="E8" s="19" t="s">
        <v>414</v>
      </c>
      <c r="F8" s="19" t="s">
        <v>421</v>
      </c>
      <c r="G8" s="21">
        <v>0.01</v>
      </c>
      <c r="I8" s="22">
        <v>9.76</v>
      </c>
      <c r="J8" s="63"/>
      <c r="K8" s="23">
        <v>-7.2416462980999996E-3</v>
      </c>
      <c r="L8" s="23">
        <v>5.9057311229000001E-2</v>
      </c>
      <c r="M8" s="23">
        <v>-2.8381329989999999E-2</v>
      </c>
      <c r="N8" s="23">
        <v>4.8684095803999995E-2</v>
      </c>
      <c r="O8" s="49"/>
      <c r="P8" s="21">
        <v>1.0070493454000001E-2</v>
      </c>
      <c r="Q8" s="21">
        <v>0.12178030303</v>
      </c>
      <c r="R8" s="49"/>
      <c r="S8" s="52">
        <v>2549.5504129000001</v>
      </c>
      <c r="T8" s="54" t="s">
        <v>467</v>
      </c>
      <c r="U8" s="63"/>
      <c r="V8" s="52">
        <v>1562571.2078</v>
      </c>
      <c r="W8" s="52">
        <v>1603842.5678999999</v>
      </c>
      <c r="X8" s="44">
        <v>0.97426719995713873</v>
      </c>
      <c r="Y8" s="63"/>
      <c r="Z8" s="45">
        <v>0.1</v>
      </c>
      <c r="AA8" s="23">
        <v>0.12295081967213117</v>
      </c>
      <c r="AB8" s="23" t="s">
        <v>142</v>
      </c>
      <c r="AC8" s="53">
        <v>45534</v>
      </c>
    </row>
    <row r="9" spans="1:29" s="63" customFormat="1" x14ac:dyDescent="0.3">
      <c r="A9" s="20" t="s">
        <v>422</v>
      </c>
      <c r="B9" s="70" t="s">
        <v>498</v>
      </c>
      <c r="C9" s="69" t="s">
        <v>174</v>
      </c>
      <c r="D9" s="69" t="s">
        <v>395</v>
      </c>
      <c r="E9" s="19" t="s">
        <v>396</v>
      </c>
      <c r="F9" s="19" t="s">
        <v>322</v>
      </c>
      <c r="G9" s="21">
        <v>1.4999999999999999E-2</v>
      </c>
      <c r="I9" s="22">
        <v>9</v>
      </c>
      <c r="K9" s="23">
        <v>7.5315050501E-2</v>
      </c>
      <c r="L9" s="23">
        <v>0.23100308821999999</v>
      </c>
      <c r="M9" s="23">
        <v>0.13850226091000001</v>
      </c>
      <c r="N9" s="23">
        <v>0.12593363463999999</v>
      </c>
      <c r="O9" s="49"/>
      <c r="P9" s="21">
        <v>1.5312131920000001E-2</v>
      </c>
      <c r="Q9" s="21">
        <v>0.14075097639</v>
      </c>
      <c r="R9" s="49"/>
      <c r="S9" s="52">
        <v>2025.1998839</v>
      </c>
      <c r="T9" s="54" t="s">
        <v>467</v>
      </c>
      <c r="V9" s="52">
        <v>778096.05299999996</v>
      </c>
      <c r="W9" s="52">
        <v>806492.93938999996</v>
      </c>
      <c r="X9" s="44">
        <v>0.96478966522449872</v>
      </c>
      <c r="Z9" s="45">
        <v>0.13</v>
      </c>
      <c r="AA9" s="23">
        <v>0.17333333333333334</v>
      </c>
      <c r="AB9" s="23" t="s">
        <v>171</v>
      </c>
      <c r="AC9" s="53">
        <v>45546</v>
      </c>
    </row>
    <row r="10" spans="1:29" x14ac:dyDescent="0.3">
      <c r="A10" s="20" t="s">
        <v>427</v>
      </c>
      <c r="B10" s="70" t="s">
        <v>481</v>
      </c>
      <c r="C10" s="69" t="s">
        <v>174</v>
      </c>
      <c r="D10" s="69" t="s">
        <v>395</v>
      </c>
      <c r="E10" s="19" t="s">
        <v>396</v>
      </c>
      <c r="F10" s="19" t="s">
        <v>286</v>
      </c>
      <c r="G10" s="21">
        <v>0.01</v>
      </c>
      <c r="I10" s="22">
        <v>7.72</v>
      </c>
      <c r="J10" s="63"/>
      <c r="K10" s="23">
        <v>-5.5392410894000002E-2</v>
      </c>
      <c r="L10" s="23">
        <v>2.4640152150999999E-4</v>
      </c>
      <c r="M10" s="23">
        <v>-4.2751872667999999E-2</v>
      </c>
      <c r="N10" s="23">
        <v>-8.4199690659000001E-2</v>
      </c>
      <c r="O10" s="49"/>
      <c r="P10" s="21">
        <v>1.2091898428E-2</v>
      </c>
      <c r="Q10" s="21">
        <v>0.12449633225999999</v>
      </c>
      <c r="R10" s="49"/>
      <c r="S10" s="52">
        <v>846.39008666999996</v>
      </c>
      <c r="T10" s="54" t="s">
        <v>467</v>
      </c>
      <c r="U10" s="63"/>
      <c r="V10" s="52">
        <v>319454.06319999998</v>
      </c>
      <c r="W10" s="52">
        <v>405860.03654</v>
      </c>
      <c r="X10" s="44">
        <v>0.78710401231759564</v>
      </c>
      <c r="Y10" s="63"/>
      <c r="Z10" s="45">
        <v>0.1</v>
      </c>
      <c r="AA10" s="23">
        <v>0.15544041450777205</v>
      </c>
      <c r="AB10" s="23" t="s">
        <v>171</v>
      </c>
      <c r="AC10" s="53">
        <v>45546</v>
      </c>
    </row>
    <row r="11" spans="1:29" s="63" customFormat="1" x14ac:dyDescent="0.3">
      <c r="A11" s="20" t="s">
        <v>405</v>
      </c>
      <c r="B11" s="70" t="s">
        <v>484</v>
      </c>
      <c r="C11" s="69" t="s">
        <v>174</v>
      </c>
      <c r="D11" s="69" t="s">
        <v>395</v>
      </c>
      <c r="E11" s="19" t="s">
        <v>406</v>
      </c>
      <c r="F11" s="19" t="s">
        <v>407</v>
      </c>
      <c r="G11" s="20">
        <v>1.15E-2</v>
      </c>
      <c r="I11" s="22">
        <v>8.7899999999999991</v>
      </c>
      <c r="K11" s="23">
        <v>1.6537395672000001E-2</v>
      </c>
      <c r="L11" s="23">
        <v>8.1998043714000005E-2</v>
      </c>
      <c r="M11" s="23">
        <v>3.0708387694E-2</v>
      </c>
      <c r="N11" s="23">
        <v>7.3235537838999996E-3</v>
      </c>
      <c r="O11" s="49"/>
      <c r="P11" s="21">
        <v>1.2E-2</v>
      </c>
      <c r="Q11" s="21">
        <v>0.12786069651000001</v>
      </c>
      <c r="R11" s="49"/>
      <c r="S11" s="52">
        <v>1196.1262962000001</v>
      </c>
      <c r="T11" s="54" t="s">
        <v>467</v>
      </c>
      <c r="U11" s="56"/>
      <c r="V11" s="52">
        <v>396265.93670999998</v>
      </c>
      <c r="W11" s="52">
        <v>432719.92635000002</v>
      </c>
      <c r="X11" s="44">
        <v>0.91575615676520827</v>
      </c>
      <c r="Z11" s="45">
        <v>0.105</v>
      </c>
      <c r="AA11" s="23">
        <v>0.14334470989761094</v>
      </c>
      <c r="AB11" s="23" t="s">
        <v>140</v>
      </c>
      <c r="AC11" s="53">
        <v>45541</v>
      </c>
    </row>
    <row r="12" spans="1:29" s="63" customFormat="1" x14ac:dyDescent="0.3">
      <c r="A12" s="20" t="s">
        <v>419</v>
      </c>
      <c r="B12" s="70" t="s">
        <v>495</v>
      </c>
      <c r="C12" s="69" t="s">
        <v>174</v>
      </c>
      <c r="D12" s="69" t="s">
        <v>395</v>
      </c>
      <c r="E12" s="19" t="s">
        <v>417</v>
      </c>
      <c r="F12" s="19" t="s">
        <v>390</v>
      </c>
      <c r="G12" s="21">
        <v>1.15E-2</v>
      </c>
      <c r="I12" s="22">
        <v>8.57</v>
      </c>
      <c r="K12" s="23">
        <v>-2.1544955262E-3</v>
      </c>
      <c r="L12" s="23">
        <v>7.4946459807999993E-2</v>
      </c>
      <c r="M12" s="23">
        <v>2.405714753E-2</v>
      </c>
      <c r="N12" s="23">
        <v>1.8658170001999999E-2</v>
      </c>
      <c r="O12" s="49"/>
      <c r="P12" s="21">
        <v>1.2082853854999999E-2</v>
      </c>
      <c r="Q12" s="21">
        <v>0.13589743589</v>
      </c>
      <c r="R12" s="49"/>
      <c r="S12" s="52">
        <v>1651.333408</v>
      </c>
      <c r="T12" s="54" t="s">
        <v>467</v>
      </c>
      <c r="V12" s="52">
        <v>583106.44224999996</v>
      </c>
      <c r="W12" s="52">
        <v>652098.09886000003</v>
      </c>
      <c r="X12" s="44">
        <v>0.89420049417317504</v>
      </c>
      <c r="Z12" s="45">
        <v>0.105</v>
      </c>
      <c r="AA12" s="23">
        <v>0.14702450408401399</v>
      </c>
      <c r="AB12" s="23" t="s">
        <v>140</v>
      </c>
      <c r="AC12" s="53">
        <v>45534</v>
      </c>
    </row>
    <row r="13" spans="1:29" x14ac:dyDescent="0.3">
      <c r="A13" s="20" t="s">
        <v>423</v>
      </c>
      <c r="B13" s="70" t="s">
        <v>499</v>
      </c>
      <c r="C13" s="69" t="s">
        <v>174</v>
      </c>
      <c r="D13" s="69" t="s">
        <v>395</v>
      </c>
      <c r="E13" s="19" t="s">
        <v>424</v>
      </c>
      <c r="F13" s="19" t="s">
        <v>425</v>
      </c>
      <c r="G13" s="21">
        <v>0.01</v>
      </c>
      <c r="I13" s="22">
        <v>7.99</v>
      </c>
      <c r="J13" s="63"/>
      <c r="K13" s="23">
        <v>-6.0396561725999998E-2</v>
      </c>
      <c r="L13" s="23">
        <v>3.0241493881E-2</v>
      </c>
      <c r="M13" s="23">
        <v>-4.3688198445E-2</v>
      </c>
      <c r="N13" s="23">
        <v>-4.9684726834999998E-2</v>
      </c>
      <c r="O13" s="49"/>
      <c r="P13" s="21">
        <v>1.1627906977E-2</v>
      </c>
      <c r="Q13" s="21">
        <v>0.13016528924999998</v>
      </c>
      <c r="R13" s="49"/>
      <c r="S13" s="52">
        <v>1330.3098061999999</v>
      </c>
      <c r="T13" s="54" t="s">
        <v>467</v>
      </c>
      <c r="U13" s="63"/>
      <c r="V13" s="52">
        <v>363729.37724</v>
      </c>
      <c r="W13" s="52">
        <v>432186.28876000002</v>
      </c>
      <c r="X13" s="44">
        <v>0.84160323152219374</v>
      </c>
      <c r="Y13" s="63"/>
      <c r="Z13" s="45">
        <v>0.1</v>
      </c>
      <c r="AA13" s="23">
        <v>0.15018773466833543</v>
      </c>
      <c r="AB13" s="23" t="s">
        <v>140</v>
      </c>
      <c r="AC13" s="53">
        <v>45534</v>
      </c>
    </row>
    <row r="14" spans="1:29" x14ac:dyDescent="0.3">
      <c r="A14" s="20" t="s">
        <v>428</v>
      </c>
      <c r="B14" s="70" t="s">
        <v>497</v>
      </c>
      <c r="C14" s="69" t="s">
        <v>174</v>
      </c>
      <c r="D14" s="69" t="s">
        <v>395</v>
      </c>
      <c r="E14" s="19" t="s">
        <v>414</v>
      </c>
      <c r="F14" s="19" t="s">
        <v>470</v>
      </c>
      <c r="G14" s="21">
        <v>1.2999999999999999E-2</v>
      </c>
      <c r="I14" s="22">
        <v>77.709999999999994</v>
      </c>
      <c r="J14" s="63"/>
      <c r="K14" s="23">
        <v>8.6890506735999989E-3</v>
      </c>
      <c r="L14" s="23">
        <v>0.19403009354999998</v>
      </c>
      <c r="M14" s="23">
        <v>-8.5000213688000009E-2</v>
      </c>
      <c r="N14" s="23">
        <v>-5.3314186191E-2</v>
      </c>
      <c r="O14" s="49"/>
      <c r="P14" s="21">
        <v>1.2820512821000002E-2</v>
      </c>
      <c r="Q14" s="21">
        <v>0.13288898146</v>
      </c>
      <c r="R14" s="49"/>
      <c r="S14" s="52">
        <v>757.85102757000004</v>
      </c>
      <c r="T14" s="54" t="s">
        <v>467</v>
      </c>
      <c r="U14" s="63"/>
      <c r="V14" s="52">
        <v>356993.44549000001</v>
      </c>
      <c r="W14" s="52">
        <v>480591.75962999999</v>
      </c>
      <c r="X14" s="44">
        <v>0.74282057138233837</v>
      </c>
      <c r="Y14" s="63"/>
      <c r="Z14" s="45">
        <v>1</v>
      </c>
      <c r="AA14" s="23">
        <v>0.15442028053017631</v>
      </c>
      <c r="AB14" s="23" t="s">
        <v>146</v>
      </c>
      <c r="AC14" s="53">
        <v>45534</v>
      </c>
    </row>
    <row r="15" spans="1:29" x14ac:dyDescent="0.3">
      <c r="A15" s="20" t="s">
        <v>408</v>
      </c>
      <c r="B15" s="70" t="s">
        <v>486</v>
      </c>
      <c r="C15" s="69" t="s">
        <v>174</v>
      </c>
      <c r="D15" s="69" t="s">
        <v>395</v>
      </c>
      <c r="E15" s="19" t="s">
        <v>409</v>
      </c>
      <c r="F15" s="19" t="s">
        <v>410</v>
      </c>
      <c r="G15" s="21">
        <v>1.15E-2</v>
      </c>
      <c r="I15" s="22">
        <v>58.35</v>
      </c>
      <c r="J15" s="63"/>
      <c r="K15" s="23">
        <v>-5.0220959792999995E-3</v>
      </c>
      <c r="L15" s="23">
        <v>6.2697221438000003E-5</v>
      </c>
      <c r="M15" s="23">
        <v>-0.14258233846999999</v>
      </c>
      <c r="N15" s="23">
        <v>-0.24355638733999999</v>
      </c>
      <c r="O15" s="49"/>
      <c r="P15" s="21">
        <v>1.1302294197000001E-2</v>
      </c>
      <c r="Q15" s="21">
        <v>0.11556498436</v>
      </c>
      <c r="R15" s="49"/>
      <c r="S15" s="52">
        <v>216.78871000000001</v>
      </c>
      <c r="T15" s="54" t="s">
        <v>467</v>
      </c>
      <c r="U15" s="63"/>
      <c r="V15" s="52">
        <v>102162.97275</v>
      </c>
      <c r="W15" s="52">
        <v>152116.73749</v>
      </c>
      <c r="X15" s="44">
        <v>0.67160901841400644</v>
      </c>
      <c r="Y15" s="63"/>
      <c r="Z15" s="45">
        <v>0.67</v>
      </c>
      <c r="AA15" s="23">
        <v>0.13778920308483292</v>
      </c>
      <c r="AB15" s="23" t="s">
        <v>140</v>
      </c>
      <c r="AC15" s="53">
        <v>45541</v>
      </c>
    </row>
    <row r="16" spans="1:29" s="63" customFormat="1" x14ac:dyDescent="0.3">
      <c r="A16" s="20" t="s">
        <v>432</v>
      </c>
      <c r="B16" s="70" t="s">
        <v>485</v>
      </c>
      <c r="C16" s="69" t="s">
        <v>174</v>
      </c>
      <c r="D16" s="69" t="s">
        <v>395</v>
      </c>
      <c r="E16" s="19" t="s">
        <v>424</v>
      </c>
      <c r="F16" s="19" t="s">
        <v>468</v>
      </c>
      <c r="G16" s="21">
        <v>8.2000000000000007E-3</v>
      </c>
      <c r="I16" s="22">
        <v>106.21</v>
      </c>
      <c r="K16" s="23">
        <v>-0.12541172595</v>
      </c>
      <c r="L16" s="23">
        <v>-0.10747899158999999</v>
      </c>
      <c r="M16" s="23">
        <v>-9.2620641695999997E-2</v>
      </c>
      <c r="N16" s="23">
        <v>-0.11092490735</v>
      </c>
      <c r="O16" s="49"/>
      <c r="P16" s="21">
        <v>0</v>
      </c>
      <c r="Q16" s="21">
        <v>8.7414909513999998E-3</v>
      </c>
      <c r="R16" s="49"/>
      <c r="S16" s="52">
        <v>134.41685090999999</v>
      </c>
      <c r="T16" s="54" t="s">
        <v>467</v>
      </c>
      <c r="V16" s="52">
        <v>164625.5</v>
      </c>
      <c r="W16" s="52">
        <v>266221.51721000002</v>
      </c>
      <c r="X16" s="44">
        <v>0.61837788968102314</v>
      </c>
      <c r="Z16" s="45">
        <v>0</v>
      </c>
      <c r="AA16" s="23">
        <v>0</v>
      </c>
      <c r="AB16" s="23" t="s">
        <v>467</v>
      </c>
      <c r="AC16" s="53">
        <v>45412</v>
      </c>
    </row>
    <row r="17" spans="1:29" x14ac:dyDescent="0.3">
      <c r="A17" s="20" t="s">
        <v>431</v>
      </c>
      <c r="B17" s="70" t="s">
        <v>496</v>
      </c>
      <c r="C17" s="69" t="s">
        <v>174</v>
      </c>
      <c r="D17" s="69" t="s">
        <v>395</v>
      </c>
      <c r="E17" s="19" t="s">
        <v>464</v>
      </c>
      <c r="F17" s="19" t="s">
        <v>463</v>
      </c>
      <c r="G17" s="21">
        <v>9.1999999999999998E-3</v>
      </c>
      <c r="I17" s="22">
        <v>10.18</v>
      </c>
      <c r="J17" s="63"/>
      <c r="K17" s="23">
        <v>9.9304865944000002E-3</v>
      </c>
      <c r="L17" s="23">
        <v>4.8611047988999997E-2</v>
      </c>
      <c r="M17" s="23">
        <v>0.10483488290000001</v>
      </c>
      <c r="N17" s="23">
        <v>0.11813850098999999</v>
      </c>
      <c r="O17" s="49"/>
      <c r="P17" s="21">
        <v>9.8231827111999997E-3</v>
      </c>
      <c r="Q17" s="21">
        <v>0.1208737864</v>
      </c>
      <c r="R17" s="49"/>
      <c r="S17" s="52">
        <v>1906.8959709000001</v>
      </c>
      <c r="T17" s="54" t="s">
        <v>467</v>
      </c>
      <c r="U17" s="63"/>
      <c r="V17" s="52">
        <v>531890.70727999997</v>
      </c>
      <c r="W17" s="52">
        <v>528518.07530999999</v>
      </c>
      <c r="X17" s="44">
        <v>1.0063812991978027</v>
      </c>
      <c r="Y17" s="63"/>
      <c r="Z17" s="45">
        <v>0.1</v>
      </c>
      <c r="AA17" s="23">
        <v>0.11787819253438116</v>
      </c>
      <c r="AB17" s="23" t="s">
        <v>145</v>
      </c>
      <c r="AC17" s="53">
        <v>45548</v>
      </c>
    </row>
    <row r="18" spans="1:29" s="63" customFormat="1" x14ac:dyDescent="0.3">
      <c r="A18" s="20" t="s">
        <v>411</v>
      </c>
      <c r="B18" s="70" t="s">
        <v>488</v>
      </c>
      <c r="C18" s="69" t="s">
        <v>174</v>
      </c>
      <c r="D18" s="69" t="s">
        <v>395</v>
      </c>
      <c r="E18" s="19" t="s">
        <v>398</v>
      </c>
      <c r="F18" s="19" t="s">
        <v>412</v>
      </c>
      <c r="G18" s="21">
        <v>1.1299999999999999E-2</v>
      </c>
      <c r="I18" s="22">
        <v>75.430000000000007</v>
      </c>
      <c r="K18" s="23">
        <v>-8.1440565095E-2</v>
      </c>
      <c r="L18" s="23">
        <v>-3.5327299292E-2</v>
      </c>
      <c r="M18" s="23">
        <v>-8.4531814930000004E-2</v>
      </c>
      <c r="N18" s="23">
        <v>-0.13762841191</v>
      </c>
      <c r="O18" s="49"/>
      <c r="P18" s="21">
        <v>1.3104111565E-2</v>
      </c>
      <c r="Q18" s="21">
        <v>0.12553381665999999</v>
      </c>
      <c r="R18" s="49"/>
      <c r="S18" s="52">
        <v>554.29657091000001</v>
      </c>
      <c r="T18" s="54" t="s">
        <v>467</v>
      </c>
      <c r="V18" s="52">
        <v>161514.33663999999</v>
      </c>
      <c r="W18" s="52">
        <v>203765.69055999999</v>
      </c>
      <c r="X18" s="44">
        <v>0.79264735979898027</v>
      </c>
      <c r="Z18" s="45">
        <v>1.0900000000000001</v>
      </c>
      <c r="AA18" s="23">
        <v>0.17340580670820629</v>
      </c>
      <c r="AB18" s="23" t="s">
        <v>140</v>
      </c>
      <c r="AC18" s="53">
        <v>45534</v>
      </c>
    </row>
    <row r="19" spans="1:29" s="63" customFormat="1" x14ac:dyDescent="0.3">
      <c r="A19" s="20" t="s">
        <v>397</v>
      </c>
      <c r="B19" s="70" t="s">
        <v>482</v>
      </c>
      <c r="C19" s="69" t="s">
        <v>174</v>
      </c>
      <c r="D19" s="69" t="s">
        <v>395</v>
      </c>
      <c r="E19" s="19" t="s">
        <v>398</v>
      </c>
      <c r="F19" s="19" t="s">
        <v>399</v>
      </c>
      <c r="G19" s="21">
        <v>1E-3</v>
      </c>
      <c r="I19" s="22">
        <v>8.36</v>
      </c>
      <c r="K19" s="23">
        <v>8.2442946695999997E-3</v>
      </c>
      <c r="L19" s="23">
        <v>8.440985815999999E-2</v>
      </c>
      <c r="M19" s="23">
        <v>4.2218544597000002E-2</v>
      </c>
      <c r="N19" s="23">
        <v>5.7610220684999998E-2</v>
      </c>
      <c r="O19" s="49"/>
      <c r="P19" s="21">
        <v>1.1918951132E-2</v>
      </c>
      <c r="Q19" s="21">
        <v>0.13973799126</v>
      </c>
      <c r="R19" s="49"/>
      <c r="S19" s="52">
        <v>138.807355</v>
      </c>
      <c r="T19" s="54" t="s">
        <v>467</v>
      </c>
      <c r="V19" s="52">
        <v>56337.245799999997</v>
      </c>
      <c r="W19" s="52">
        <v>64362.277370000003</v>
      </c>
      <c r="X19" s="44">
        <v>0.87531467347144298</v>
      </c>
      <c r="Z19" s="45">
        <v>0.1</v>
      </c>
      <c r="AA19" s="23">
        <v>0.14354066985645936</v>
      </c>
      <c r="AB19" s="23" t="s">
        <v>140</v>
      </c>
      <c r="AC19" s="53">
        <v>45541</v>
      </c>
    </row>
    <row r="20" spans="1:29" x14ac:dyDescent="0.3">
      <c r="A20" s="20" t="s">
        <v>416</v>
      </c>
      <c r="B20" s="70" t="s">
        <v>490</v>
      </c>
      <c r="C20" s="69" t="s">
        <v>174</v>
      </c>
      <c r="D20" s="69" t="s">
        <v>395</v>
      </c>
      <c r="E20" s="19" t="s">
        <v>417</v>
      </c>
      <c r="F20" s="19" t="s">
        <v>418</v>
      </c>
      <c r="G20" s="21">
        <v>1.4800000000000001E-2</v>
      </c>
      <c r="I20" s="22">
        <v>82.35</v>
      </c>
      <c r="J20" s="63"/>
      <c r="K20" s="23">
        <v>-1.3226889922999998E-3</v>
      </c>
      <c r="L20" s="23">
        <v>9.3100293833999995E-2</v>
      </c>
      <c r="M20" s="23">
        <v>-4.7960439870000003E-2</v>
      </c>
      <c r="N20" s="23">
        <v>-8.0871180789999997E-2</v>
      </c>
      <c r="O20" s="49"/>
      <c r="P20" s="21">
        <v>1.3156321014000001E-2</v>
      </c>
      <c r="Q20" s="21">
        <v>0.14312796208</v>
      </c>
      <c r="R20" s="49"/>
      <c r="S20" s="52">
        <v>168.76052075999999</v>
      </c>
      <c r="T20" s="54" t="s">
        <v>467</v>
      </c>
      <c r="U20" s="63"/>
      <c r="V20" s="52">
        <v>83118.654899999994</v>
      </c>
      <c r="W20" s="52">
        <v>98832.62285</v>
      </c>
      <c r="X20" s="44">
        <v>0.84100424033216881</v>
      </c>
      <c r="Y20" s="63"/>
      <c r="Z20" s="45">
        <v>1.1000000000000001</v>
      </c>
      <c r="AA20" s="23">
        <v>0.16029143897996359</v>
      </c>
      <c r="AB20" s="23" t="s">
        <v>140</v>
      </c>
      <c r="AC20" s="53">
        <v>45534</v>
      </c>
    </row>
    <row r="21" spans="1:29" x14ac:dyDescent="0.3">
      <c r="A21" s="20" t="s">
        <v>430</v>
      </c>
      <c r="B21" s="70" t="s">
        <v>493</v>
      </c>
      <c r="C21" s="69" t="s">
        <v>174</v>
      </c>
      <c r="D21" s="69" t="s">
        <v>395</v>
      </c>
      <c r="E21" s="19" t="s">
        <v>465</v>
      </c>
      <c r="F21" s="19" t="s">
        <v>466</v>
      </c>
      <c r="G21" s="21">
        <v>1.15E-2</v>
      </c>
      <c r="I21" s="22">
        <v>78.39</v>
      </c>
      <c r="J21" s="63"/>
      <c r="K21" s="23">
        <v>1.4384814956000001E-2</v>
      </c>
      <c r="L21" s="23">
        <v>5.1381999032000004E-2</v>
      </c>
      <c r="M21" s="23">
        <v>2.3967454075000002E-2</v>
      </c>
      <c r="N21" s="23">
        <v>8.5359886889000008E-3</v>
      </c>
      <c r="O21" s="49"/>
      <c r="P21" s="21">
        <v>1.1260396673E-2</v>
      </c>
      <c r="Q21" s="21">
        <v>0.12973516594000001</v>
      </c>
      <c r="R21" s="49"/>
      <c r="S21" s="52">
        <v>121.71044394</v>
      </c>
      <c r="T21" s="54" t="s">
        <v>467</v>
      </c>
      <c r="U21" s="63"/>
      <c r="V21" s="52">
        <v>43664.719409999998</v>
      </c>
      <c r="W21" s="52">
        <v>52715.426520000001</v>
      </c>
      <c r="X21" s="44">
        <v>0.8283100847800936</v>
      </c>
      <c r="Y21" s="63"/>
      <c r="Z21" s="45">
        <v>0.88</v>
      </c>
      <c r="AA21" s="23">
        <v>0.13471106008419442</v>
      </c>
      <c r="AB21" s="23" t="s">
        <v>140</v>
      </c>
      <c r="AC21" s="53">
        <v>45534</v>
      </c>
    </row>
    <row r="22" spans="1:29" s="63" customFormat="1" x14ac:dyDescent="0.3">
      <c r="A22" s="20" t="s">
        <v>426</v>
      </c>
      <c r="B22" s="70" t="s">
        <v>492</v>
      </c>
      <c r="C22" s="69" t="s">
        <v>174</v>
      </c>
      <c r="D22" s="69" t="s">
        <v>395</v>
      </c>
      <c r="E22" s="19" t="s">
        <v>464</v>
      </c>
      <c r="F22" s="19" t="s">
        <v>234</v>
      </c>
      <c r="G22" s="21">
        <v>1.0999999999999999E-2</v>
      </c>
      <c r="I22" s="22">
        <v>8.14</v>
      </c>
      <c r="K22" s="23">
        <v>2.8668265036999999E-2</v>
      </c>
      <c r="L22" s="23">
        <v>8.8195369344000005E-2</v>
      </c>
      <c r="M22" s="23">
        <v>6.8442673363999992E-3</v>
      </c>
      <c r="N22" s="23">
        <v>8.0939858890000001E-3</v>
      </c>
      <c r="O22" s="49"/>
      <c r="P22" s="21">
        <v>1.2484394507E-2</v>
      </c>
      <c r="Q22" s="21">
        <v>0.13436830834999999</v>
      </c>
      <c r="R22" s="49"/>
      <c r="S22" s="52">
        <v>175.68933591000001</v>
      </c>
      <c r="T22" s="54" t="s">
        <v>467</v>
      </c>
      <c r="V22" s="52">
        <v>73528.611860000005</v>
      </c>
      <c r="W22" s="52">
        <v>90000.129119999998</v>
      </c>
      <c r="X22" s="44">
        <v>0.81698340412336523</v>
      </c>
      <c r="Z22" s="45">
        <v>0.1</v>
      </c>
      <c r="AA22" s="23">
        <v>0.14742014742014742</v>
      </c>
      <c r="AB22" s="23" t="s">
        <v>140</v>
      </c>
      <c r="AC22" s="53">
        <v>45541</v>
      </c>
    </row>
    <row r="23" spans="1:29" s="63" customFormat="1" x14ac:dyDescent="0.3">
      <c r="A23" s="20" t="s">
        <v>403</v>
      </c>
      <c r="B23" s="70" t="s">
        <v>491</v>
      </c>
      <c r="C23" s="69" t="s">
        <v>174</v>
      </c>
      <c r="D23" s="69" t="s">
        <v>395</v>
      </c>
      <c r="E23" s="19" t="s">
        <v>396</v>
      </c>
      <c r="F23" s="19" t="s">
        <v>404</v>
      </c>
      <c r="G23" s="21">
        <v>1.2E-2</v>
      </c>
      <c r="I23" s="22">
        <v>8.7200000000000006</v>
      </c>
      <c r="K23" s="23">
        <v>2.8961283337000002E-2</v>
      </c>
      <c r="L23" s="23">
        <v>0.10990488495999999</v>
      </c>
      <c r="M23" s="23">
        <v>-9.8734181744999996E-2</v>
      </c>
      <c r="N23" s="23">
        <v>-8.7664136325000003E-2</v>
      </c>
      <c r="O23" s="49"/>
      <c r="P23" s="21">
        <v>1.1668611435E-2</v>
      </c>
      <c r="Q23" s="21">
        <v>0.12950460135</v>
      </c>
      <c r="R23" s="49"/>
      <c r="S23" s="52">
        <v>81.790894847999994</v>
      </c>
      <c r="T23" s="54" t="s">
        <v>467</v>
      </c>
      <c r="V23" s="52">
        <v>38890.781439999999</v>
      </c>
      <c r="W23" s="52">
        <v>47189.827219999999</v>
      </c>
      <c r="X23" s="44">
        <v>0.82413485556305033</v>
      </c>
      <c r="Z23" s="45">
        <v>0.1</v>
      </c>
      <c r="AA23" s="23">
        <v>0.13761467889908258</v>
      </c>
      <c r="AB23" s="23" t="s">
        <v>524</v>
      </c>
      <c r="AC23" s="53">
        <v>45552</v>
      </c>
    </row>
    <row r="24" spans="1:29" x14ac:dyDescent="0.3">
      <c r="A24" s="20" t="s">
        <v>400</v>
      </c>
      <c r="B24" s="70" t="s">
        <v>483</v>
      </c>
      <c r="C24" s="69" t="s">
        <v>174</v>
      </c>
      <c r="D24" s="69" t="s">
        <v>395</v>
      </c>
      <c r="E24" s="19" t="s">
        <v>401</v>
      </c>
      <c r="F24" s="19" t="s">
        <v>402</v>
      </c>
      <c r="G24" s="21">
        <v>6.0000000000000001E-3</v>
      </c>
      <c r="I24" s="22">
        <v>94.59</v>
      </c>
      <c r="J24" s="63"/>
      <c r="K24" s="23">
        <v>3.5320407941999997E-2</v>
      </c>
      <c r="L24" s="23">
        <v>7.2787875379E-2</v>
      </c>
      <c r="M24" s="23">
        <v>6.5465091397999997E-2</v>
      </c>
      <c r="N24" s="23">
        <v>0.10839284034</v>
      </c>
      <c r="O24" s="49"/>
      <c r="P24" s="21">
        <v>1.2756756757E-2</v>
      </c>
      <c r="Q24" s="21">
        <v>0.14397221663000001</v>
      </c>
      <c r="R24" s="49"/>
      <c r="S24" s="52">
        <v>596.01593438999998</v>
      </c>
      <c r="T24" s="54" t="s">
        <v>467</v>
      </c>
      <c r="U24" s="63"/>
      <c r="V24" s="52">
        <v>296247.74526</v>
      </c>
      <c r="W24" s="52">
        <v>308834.76166000002</v>
      </c>
      <c r="X24" s="44">
        <v>0.95924352449075267</v>
      </c>
      <c r="Y24" s="63"/>
      <c r="Z24" s="45">
        <v>1.18</v>
      </c>
      <c r="AA24" s="23">
        <v>0.14969869965112592</v>
      </c>
      <c r="AB24" s="23" t="s">
        <v>140</v>
      </c>
      <c r="AC24" s="53">
        <v>45538</v>
      </c>
    </row>
    <row r="25" spans="1:29" s="63" customFormat="1" x14ac:dyDescent="0.3">
      <c r="A25" s="20" t="s">
        <v>521</v>
      </c>
      <c r="B25" s="70" t="s">
        <v>543</v>
      </c>
      <c r="C25" s="69"/>
      <c r="D25" s="69" t="s">
        <v>395</v>
      </c>
      <c r="E25" s="19" t="s">
        <v>396</v>
      </c>
      <c r="F25" s="19" t="s">
        <v>474</v>
      </c>
      <c r="G25" s="21">
        <v>1.15E-2</v>
      </c>
      <c r="I25" s="22">
        <v>103.43</v>
      </c>
      <c r="K25" s="23">
        <v>6.3714132483999996E-3</v>
      </c>
      <c r="L25" s="23">
        <v>3.7268665297E-2</v>
      </c>
      <c r="M25" s="23">
        <v>0.17265057852999999</v>
      </c>
      <c r="N25" s="23">
        <v>0.1982325375</v>
      </c>
      <c r="O25" s="49"/>
      <c r="P25" s="21">
        <v>9.6366965404000009E-3</v>
      </c>
      <c r="Q25" s="21">
        <v>0.14331172656999999</v>
      </c>
      <c r="R25" s="49"/>
      <c r="S25" s="52">
        <v>999.11529075999999</v>
      </c>
      <c r="T25" s="54" t="s">
        <v>467</v>
      </c>
      <c r="V25" s="52">
        <v>245112.13748</v>
      </c>
      <c r="W25" s="52">
        <v>239543.77781</v>
      </c>
      <c r="X25" s="44">
        <v>1.0232456869508699</v>
      </c>
      <c r="Z25" s="45">
        <v>1</v>
      </c>
      <c r="AA25" s="23">
        <v>0.11602049695446194</v>
      </c>
      <c r="AB25" s="23" t="s">
        <v>537</v>
      </c>
      <c r="AC25" s="53">
        <v>45541</v>
      </c>
    </row>
    <row r="26" spans="1:29" x14ac:dyDescent="0.3">
      <c r="A26" s="20" t="s">
        <v>429</v>
      </c>
      <c r="B26" s="70" t="s">
        <v>487</v>
      </c>
      <c r="C26" s="69" t="s">
        <v>174</v>
      </c>
      <c r="D26" s="69" t="s">
        <v>395</v>
      </c>
      <c r="E26" s="19" t="s">
        <v>401</v>
      </c>
      <c r="F26" s="19" t="s">
        <v>469</v>
      </c>
      <c r="G26" s="21" t="s">
        <v>467</v>
      </c>
      <c r="I26" s="22">
        <v>19.170000000000002</v>
      </c>
      <c r="J26" s="63"/>
      <c r="K26" s="23">
        <v>5.7833416853000003E-2</v>
      </c>
      <c r="L26" s="23">
        <v>0.24159658728</v>
      </c>
      <c r="M26" s="23">
        <v>-0.11114350268000001</v>
      </c>
      <c r="N26" s="23">
        <v>-0.15439810916000002</v>
      </c>
      <c r="O26" s="49"/>
      <c r="P26" s="21">
        <v>9.8360655738000003E-3</v>
      </c>
      <c r="Q26" s="21">
        <v>8.6507936508000011E-2</v>
      </c>
      <c r="R26" s="49"/>
      <c r="S26" s="52">
        <v>2.2931163635999998</v>
      </c>
      <c r="T26" s="54" t="s">
        <v>467</v>
      </c>
      <c r="U26" s="63"/>
      <c r="V26" s="52">
        <v>4758.9908400000004</v>
      </c>
      <c r="W26" s="52">
        <v>5915.2366499999998</v>
      </c>
      <c r="X26" s="44">
        <v>0.80453092945993976</v>
      </c>
      <c r="Y26" s="63"/>
      <c r="Z26" s="45">
        <v>0.18</v>
      </c>
      <c r="AA26" s="23">
        <v>0.11267605633802817</v>
      </c>
      <c r="AB26" s="23" t="s">
        <v>142</v>
      </c>
      <c r="AC26" s="53">
        <v>45534</v>
      </c>
    </row>
    <row r="27" spans="1:29" s="63" customFormat="1" x14ac:dyDescent="0.3">
      <c r="B27" s="1"/>
      <c r="C27" s="1"/>
    </row>
    <row r="28" spans="1:29" x14ac:dyDescent="0.3">
      <c r="A28" s="74" t="s">
        <v>128</v>
      </c>
    </row>
    <row r="29" spans="1:29" x14ac:dyDescent="0.3">
      <c r="A29" s="74" t="s">
        <v>334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Normal="100" workbookViewId="0">
      <selection activeCell="A2" sqref="A2"/>
    </sheetView>
  </sheetViews>
  <sheetFormatPr defaultColWidth="0" defaultRowHeight="14.4" x14ac:dyDescent="0.3"/>
  <cols>
    <col min="1" max="1" width="17" style="63" customWidth="1"/>
    <col min="2" max="2" width="49.44140625" style="1" customWidth="1"/>
    <col min="3" max="3" width="17.21875" style="1" customWidth="1"/>
    <col min="4" max="4" width="17.21875" style="63" customWidth="1"/>
    <col min="5" max="6" width="25.77734375" style="63" customWidth="1"/>
    <col min="7" max="7" width="14.21875" style="63" customWidth="1"/>
    <col min="8" max="8" width="1.21875" style="63" customWidth="1"/>
    <col min="9" max="9" width="14.44140625" style="63" customWidth="1"/>
    <col min="10" max="10" width="1.21875" style="63" customWidth="1"/>
    <col min="11" max="14" width="14.5546875" style="63" customWidth="1"/>
    <col min="15" max="15" width="1.21875" style="63" customWidth="1"/>
    <col min="16" max="17" width="9.21875" style="63" customWidth="1"/>
    <col min="18" max="18" width="1" style="63" customWidth="1"/>
    <col min="19" max="20" width="9.21875" style="63" customWidth="1"/>
    <col min="21" max="21" width="1" style="63" customWidth="1"/>
    <col min="22" max="24" width="9.21875" style="63" customWidth="1"/>
    <col min="25" max="25" width="1.77734375" style="63" customWidth="1"/>
    <col min="26" max="27" width="9.21875" style="63" customWidth="1"/>
    <col min="28" max="28" width="12.44140625" style="63" bestFit="1" customWidth="1"/>
    <col min="29" max="29" width="10.5546875" style="63" bestFit="1" customWidth="1"/>
    <col min="30" max="30" width="1.5546875" style="63" customWidth="1"/>
    <col min="31" max="16384" width="9.21875" style="63" hidden="1"/>
  </cols>
  <sheetData>
    <row r="2" spans="1:29" ht="37.049999999999997" customHeight="1" x14ac:dyDescent="0.3">
      <c r="A2" s="75" t="s">
        <v>454</v>
      </c>
      <c r="B2" s="89" t="s">
        <v>97</v>
      </c>
      <c r="C2" s="89"/>
      <c r="D2" s="89"/>
      <c r="E2" s="89"/>
      <c r="F2" s="89"/>
      <c r="G2" s="89"/>
      <c r="I2" s="78" t="s">
        <v>98</v>
      </c>
      <c r="K2" s="87" t="s">
        <v>48</v>
      </c>
      <c r="L2" s="87"/>
      <c r="M2" s="87"/>
      <c r="N2" s="87"/>
      <c r="P2" s="86" t="s">
        <v>103</v>
      </c>
      <c r="Q2" s="86"/>
      <c r="S2" s="88" t="s">
        <v>105</v>
      </c>
      <c r="T2" s="88"/>
      <c r="V2" s="88" t="s">
        <v>332</v>
      </c>
      <c r="W2" s="88"/>
      <c r="X2" s="88"/>
      <c r="Z2" s="85" t="s">
        <v>110</v>
      </c>
      <c r="AA2" s="85"/>
      <c r="AB2" s="85"/>
      <c r="AC2" s="85"/>
    </row>
    <row r="3" spans="1:29" ht="14.25" customHeight="1" x14ac:dyDescent="0.3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6.2" x14ac:dyDescent="0.45">
      <c r="A4" s="66">
        <v>45555</v>
      </c>
      <c r="B4" s="6"/>
      <c r="C4" s="6"/>
      <c r="D4" s="7"/>
      <c r="E4" s="7"/>
      <c r="F4" s="7"/>
      <c r="G4" s="67"/>
      <c r="I4" s="9"/>
      <c r="K4" s="57" t="s">
        <v>104</v>
      </c>
      <c r="L4" s="57"/>
      <c r="M4" s="57"/>
      <c r="N4" s="57"/>
      <c r="P4" s="57" t="s">
        <v>104</v>
      </c>
      <c r="Q4" s="57"/>
      <c r="S4" s="10" t="s">
        <v>114</v>
      </c>
      <c r="T4" s="10" t="s">
        <v>108</v>
      </c>
      <c r="V4" s="10" t="s">
        <v>114</v>
      </c>
      <c r="W4" s="10" t="s">
        <v>114</v>
      </c>
      <c r="X4" s="10" t="s">
        <v>108</v>
      </c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41.4" x14ac:dyDescent="0.3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7" spans="1:29" x14ac:dyDescent="0.3">
      <c r="A7" s="69" t="s">
        <v>439</v>
      </c>
      <c r="B7" s="70" t="s">
        <v>500</v>
      </c>
      <c r="C7" s="69"/>
      <c r="D7" s="69" t="s">
        <v>443</v>
      </c>
      <c r="E7" s="70" t="s">
        <v>198</v>
      </c>
      <c r="F7" s="70" t="s">
        <v>199</v>
      </c>
      <c r="G7" s="71">
        <v>1.1299999999999999E-2</v>
      </c>
      <c r="I7" s="22">
        <v>133.99</v>
      </c>
      <c r="K7" s="23">
        <v>-2.7443925455999999E-2</v>
      </c>
      <c r="L7" s="23">
        <v>1.3361177245E-2</v>
      </c>
      <c r="M7" s="23">
        <v>3.5570794970999998E-2</v>
      </c>
      <c r="N7" s="23">
        <v>8.5102419104999993E-2</v>
      </c>
      <c r="O7" s="49"/>
      <c r="P7" s="21">
        <v>7.9205069124999999E-3</v>
      </c>
      <c r="Q7" s="21">
        <v>9.8046415981999993E-2</v>
      </c>
      <c r="R7" s="49"/>
      <c r="S7" s="52">
        <v>3064.4437389</v>
      </c>
      <c r="T7" s="54" t="s">
        <v>467</v>
      </c>
      <c r="U7" s="55"/>
      <c r="V7" s="52" t="s">
        <v>0</v>
      </c>
      <c r="W7" s="52" t="s">
        <v>0</v>
      </c>
      <c r="X7" s="44" t="s">
        <v>339</v>
      </c>
      <c r="Z7" s="45">
        <v>1.1000000000000001</v>
      </c>
      <c r="AA7" s="23">
        <v>9.8514814538398388E-2</v>
      </c>
      <c r="AB7" s="23" t="s">
        <v>457</v>
      </c>
      <c r="AC7" s="53">
        <v>45534</v>
      </c>
    </row>
    <row r="8" spans="1:29" x14ac:dyDescent="0.3">
      <c r="A8" s="69" t="s">
        <v>435</v>
      </c>
      <c r="B8" s="70" t="s">
        <v>503</v>
      </c>
      <c r="C8" s="69"/>
      <c r="D8" s="69" t="s">
        <v>443</v>
      </c>
      <c r="E8" s="70" t="s">
        <v>191</v>
      </c>
      <c r="F8" s="70" t="s">
        <v>191</v>
      </c>
      <c r="G8" s="71">
        <v>7.4999999999999997E-3</v>
      </c>
      <c r="I8" s="22">
        <v>81.99</v>
      </c>
      <c r="K8" s="23">
        <v>-2.8574988799999999E-2</v>
      </c>
      <c r="L8" s="23">
        <v>-4.51273331E-2</v>
      </c>
      <c r="M8" s="23">
        <v>-2.6693986961000001E-2</v>
      </c>
      <c r="N8" s="23">
        <v>-1.5154403348000001E-2</v>
      </c>
      <c r="O8" s="49"/>
      <c r="P8" s="21">
        <v>8.8059175766000003E-3</v>
      </c>
      <c r="Q8" s="21">
        <v>0.12256973795000001</v>
      </c>
      <c r="R8" s="49"/>
      <c r="S8" s="52">
        <v>4425.4325453000001</v>
      </c>
      <c r="T8" s="54" t="s">
        <v>467</v>
      </c>
      <c r="U8" s="55"/>
      <c r="V8" s="52" t="s">
        <v>0</v>
      </c>
      <c r="W8" s="52" t="s">
        <v>0</v>
      </c>
      <c r="X8" s="44" t="s">
        <v>339</v>
      </c>
      <c r="Z8" s="45">
        <v>0.75</v>
      </c>
      <c r="AA8" s="23">
        <v>0.10976948408342481</v>
      </c>
      <c r="AB8" s="23" t="s">
        <v>458</v>
      </c>
      <c r="AC8" s="53">
        <v>45548</v>
      </c>
    </row>
    <row r="9" spans="1:29" x14ac:dyDescent="0.3">
      <c r="A9" s="69" t="s">
        <v>450</v>
      </c>
      <c r="B9" s="70" t="s">
        <v>501</v>
      </c>
      <c r="C9" s="69"/>
      <c r="D9" s="69" t="s">
        <v>446</v>
      </c>
      <c r="E9" s="70" t="s">
        <v>191</v>
      </c>
      <c r="F9" s="70" t="s">
        <v>471</v>
      </c>
      <c r="G9" s="71">
        <v>6.0000000000000001E-3</v>
      </c>
      <c r="I9" s="22">
        <v>75.33</v>
      </c>
      <c r="K9" s="23">
        <v>-2.2516556300999999E-3</v>
      </c>
      <c r="L9" s="23">
        <v>9.3796060555000008E-3</v>
      </c>
      <c r="M9" s="23">
        <v>7.9302670897999999E-2</v>
      </c>
      <c r="N9" s="23">
        <v>0.11374409109</v>
      </c>
      <c r="O9" s="49"/>
      <c r="P9" s="21">
        <v>0</v>
      </c>
      <c r="Q9" s="21">
        <v>4.6583850931999994E-2</v>
      </c>
      <c r="R9" s="49"/>
      <c r="S9" s="52">
        <v>1064.8978944</v>
      </c>
      <c r="T9" s="54" t="s">
        <v>467</v>
      </c>
      <c r="U9" s="55"/>
      <c r="V9" s="52" t="s">
        <v>0</v>
      </c>
      <c r="W9" s="52" t="s">
        <v>0</v>
      </c>
      <c r="X9" s="44" t="s">
        <v>339</v>
      </c>
      <c r="Z9" s="45">
        <v>0</v>
      </c>
      <c r="AA9" s="23">
        <v>0</v>
      </c>
      <c r="AB9" s="23" t="s">
        <v>460</v>
      </c>
      <c r="AC9" s="53">
        <v>45454</v>
      </c>
    </row>
    <row r="10" spans="1:29" x14ac:dyDescent="0.3">
      <c r="A10" s="69" t="s">
        <v>447</v>
      </c>
      <c r="B10" s="70" t="s">
        <v>504</v>
      </c>
      <c r="C10" s="69"/>
      <c r="D10" s="69" t="s">
        <v>446</v>
      </c>
      <c r="E10" s="70" t="s">
        <v>191</v>
      </c>
      <c r="F10" s="70" t="s">
        <v>191</v>
      </c>
      <c r="G10" s="71">
        <v>1.0999999999999999E-2</v>
      </c>
      <c r="I10" s="22">
        <v>126.08</v>
      </c>
      <c r="K10" s="23">
        <v>2.7546862266000002E-2</v>
      </c>
      <c r="L10" s="23">
        <v>1.957634527E-2</v>
      </c>
      <c r="M10" s="23">
        <v>0.27078251222999999</v>
      </c>
      <c r="N10" s="23">
        <v>0.35805334659000004</v>
      </c>
      <c r="O10" s="49"/>
      <c r="P10" s="21">
        <v>0</v>
      </c>
      <c r="Q10" s="21">
        <v>0.2595766129</v>
      </c>
      <c r="R10" s="49"/>
      <c r="S10" s="52">
        <v>1338.3416935</v>
      </c>
      <c r="T10" s="54" t="s">
        <v>467</v>
      </c>
      <c r="U10" s="55"/>
      <c r="V10" s="52" t="s">
        <v>0</v>
      </c>
      <c r="W10" s="52" t="s">
        <v>0</v>
      </c>
      <c r="X10" s="44" t="s">
        <v>339</v>
      </c>
      <c r="Z10" s="45">
        <v>0</v>
      </c>
      <c r="AA10" s="23">
        <v>0</v>
      </c>
      <c r="AB10" s="23" t="s">
        <v>456</v>
      </c>
      <c r="AC10" s="53">
        <v>45495</v>
      </c>
    </row>
    <row r="11" spans="1:29" x14ac:dyDescent="0.3">
      <c r="A11" s="69" t="s">
        <v>436</v>
      </c>
      <c r="B11" s="70" t="s">
        <v>502</v>
      </c>
      <c r="C11" s="69"/>
      <c r="D11" s="69" t="s">
        <v>443</v>
      </c>
      <c r="E11" s="70" t="s">
        <v>191</v>
      </c>
      <c r="F11" s="70" t="s">
        <v>286</v>
      </c>
      <c r="G11" s="71">
        <v>0.01</v>
      </c>
      <c r="I11" s="22">
        <v>94.61</v>
      </c>
      <c r="K11" s="23">
        <v>-8.4926049067000006E-3</v>
      </c>
      <c r="L11" s="23">
        <v>-1.4111639002E-3</v>
      </c>
      <c r="M11" s="23">
        <v>5.8139931316000003E-2</v>
      </c>
      <c r="N11" s="23">
        <v>7.0300765476999996E-2</v>
      </c>
      <c r="O11" s="49"/>
      <c r="P11" s="21">
        <v>1.0372368012E-2</v>
      </c>
      <c r="Q11" s="21">
        <v>0.13451153657000001</v>
      </c>
      <c r="R11" s="49"/>
      <c r="S11" s="52">
        <v>3251.4100543999998</v>
      </c>
      <c r="T11" s="54" t="s">
        <v>467</v>
      </c>
      <c r="U11" s="55"/>
      <c r="V11" s="52" t="s">
        <v>0</v>
      </c>
      <c r="W11" s="52" t="s">
        <v>0</v>
      </c>
      <c r="X11" s="44" t="s">
        <v>339</v>
      </c>
      <c r="Z11" s="45">
        <v>1</v>
      </c>
      <c r="AA11" s="23">
        <v>0.12683648662932037</v>
      </c>
      <c r="AB11" s="23" t="s">
        <v>459</v>
      </c>
      <c r="AC11" s="53">
        <v>45534</v>
      </c>
    </row>
    <row r="12" spans="1:29" x14ac:dyDescent="0.3">
      <c r="A12" s="69" t="s">
        <v>441</v>
      </c>
      <c r="B12" s="70" t="s">
        <v>507</v>
      </c>
      <c r="C12" s="69"/>
      <c r="D12" s="69" t="s">
        <v>443</v>
      </c>
      <c r="E12" s="70" t="s">
        <v>191</v>
      </c>
      <c r="F12" s="70" t="s">
        <v>474</v>
      </c>
      <c r="G12" s="71">
        <v>0.01</v>
      </c>
      <c r="I12" s="22">
        <v>106.79</v>
      </c>
      <c r="K12" s="23">
        <v>-3.1209217112999998E-3</v>
      </c>
      <c r="L12" s="23">
        <v>3.1508610768000003E-2</v>
      </c>
      <c r="M12" s="23">
        <v>7.6180214977000005E-2</v>
      </c>
      <c r="N12" s="23">
        <v>0.15945451030999999</v>
      </c>
      <c r="O12" s="49"/>
      <c r="P12" s="21">
        <v>9.2481272541999997E-3</v>
      </c>
      <c r="Q12" s="21">
        <v>0.13992537313</v>
      </c>
      <c r="R12" s="49"/>
      <c r="S12" s="52">
        <v>7002.6973459000001</v>
      </c>
      <c r="T12" s="54" t="s">
        <v>467</v>
      </c>
      <c r="U12" s="55"/>
      <c r="V12" s="52" t="s">
        <v>0</v>
      </c>
      <c r="W12" s="52" t="s">
        <v>0</v>
      </c>
      <c r="X12" s="44" t="s">
        <v>339</v>
      </c>
      <c r="Z12" s="45">
        <v>1</v>
      </c>
      <c r="AA12" s="23">
        <v>0.1123700721041296</v>
      </c>
      <c r="AB12" s="23" t="s">
        <v>459</v>
      </c>
      <c r="AC12" s="53">
        <v>45534</v>
      </c>
    </row>
    <row r="13" spans="1:29" x14ac:dyDescent="0.3">
      <c r="A13" s="69" t="s">
        <v>438</v>
      </c>
      <c r="B13" s="70" t="s">
        <v>508</v>
      </c>
      <c r="C13" s="69"/>
      <c r="D13" s="69" t="s">
        <v>443</v>
      </c>
      <c r="E13" s="70" t="s">
        <v>198</v>
      </c>
      <c r="F13" s="70" t="s">
        <v>475</v>
      </c>
      <c r="G13" s="71">
        <v>8.5000000000000006E-3</v>
      </c>
      <c r="I13" s="22">
        <v>108.62</v>
      </c>
      <c r="K13" s="23">
        <v>-5.6456615529999997E-3</v>
      </c>
      <c r="L13" s="23">
        <v>3.1294756010999999E-2</v>
      </c>
      <c r="M13" s="23">
        <v>8.2912535011999994E-2</v>
      </c>
      <c r="N13" s="23">
        <v>0.18133541037000001</v>
      </c>
      <c r="O13" s="49"/>
      <c r="P13" s="21">
        <v>9.790590154999999E-3</v>
      </c>
      <c r="Q13" s="21">
        <v>0.12583732056999999</v>
      </c>
      <c r="R13" s="49"/>
      <c r="S13" s="52">
        <v>2109.3070729000001</v>
      </c>
      <c r="T13" s="54" t="s">
        <v>467</v>
      </c>
      <c r="U13" s="55"/>
      <c r="V13" s="52" t="s">
        <v>0</v>
      </c>
      <c r="W13" s="52" t="s">
        <v>0</v>
      </c>
      <c r="X13" s="44" t="s">
        <v>339</v>
      </c>
      <c r="Z13" s="45">
        <v>1.08</v>
      </c>
      <c r="AA13" s="23">
        <v>0.11931504327011601</v>
      </c>
      <c r="AB13" s="23" t="s">
        <v>457</v>
      </c>
      <c r="AC13" s="53">
        <v>45534</v>
      </c>
    </row>
    <row r="14" spans="1:29" x14ac:dyDescent="0.3">
      <c r="A14" s="69" t="s">
        <v>451</v>
      </c>
      <c r="B14" s="70" t="s">
        <v>505</v>
      </c>
      <c r="C14" s="69"/>
      <c r="D14" s="69" t="s">
        <v>446</v>
      </c>
      <c r="E14" s="70" t="s">
        <v>191</v>
      </c>
      <c r="F14" s="70" t="s">
        <v>472</v>
      </c>
      <c r="G14" s="71">
        <v>1.0999999999999999E-2</v>
      </c>
      <c r="I14" s="22">
        <v>94.5</v>
      </c>
      <c r="K14" s="23">
        <v>-1.0570824524E-3</v>
      </c>
      <c r="L14" s="23">
        <v>-1.2126280578E-2</v>
      </c>
      <c r="M14" s="23">
        <v>9.5122301197999998E-2</v>
      </c>
      <c r="N14" s="23">
        <v>0.14261323424</v>
      </c>
      <c r="O14" s="49"/>
      <c r="P14" s="21">
        <v>0</v>
      </c>
      <c r="Q14" s="21">
        <v>8.8760679019000005E-2</v>
      </c>
      <c r="R14" s="49"/>
      <c r="S14" s="52">
        <v>260.02576985000002</v>
      </c>
      <c r="T14" s="54" t="s">
        <v>467</v>
      </c>
      <c r="U14" s="55"/>
      <c r="V14" s="52" t="s">
        <v>0</v>
      </c>
      <c r="W14" s="52" t="s">
        <v>0</v>
      </c>
      <c r="X14" s="44" t="s">
        <v>339</v>
      </c>
      <c r="Z14" s="45">
        <v>0</v>
      </c>
      <c r="AA14" s="23">
        <v>0</v>
      </c>
      <c r="AB14" s="23" t="s">
        <v>164</v>
      </c>
      <c r="AC14" s="53">
        <v>45462</v>
      </c>
    </row>
    <row r="15" spans="1:29" x14ac:dyDescent="0.3">
      <c r="A15" s="69" t="s">
        <v>452</v>
      </c>
      <c r="B15" s="70" t="s">
        <v>506</v>
      </c>
      <c r="C15" s="69"/>
      <c r="D15" s="69" t="s">
        <v>446</v>
      </c>
      <c r="E15" s="70" t="s">
        <v>191</v>
      </c>
      <c r="F15" s="70" t="s">
        <v>473</v>
      </c>
      <c r="G15" s="71">
        <v>1.4999999999999999E-2</v>
      </c>
      <c r="I15" s="22">
        <v>60.71</v>
      </c>
      <c r="K15" s="23">
        <v>-6.2683341052999997E-2</v>
      </c>
      <c r="L15" s="23">
        <v>-8.2538424609000002E-2</v>
      </c>
      <c r="M15" s="23">
        <v>-0.16029295049000003</v>
      </c>
      <c r="N15" s="23">
        <v>-0.13163788881999999</v>
      </c>
      <c r="O15" s="49"/>
      <c r="P15" s="21">
        <v>0</v>
      </c>
      <c r="Q15" s="21">
        <v>0.11706948640000001</v>
      </c>
      <c r="R15" s="49"/>
      <c r="S15" s="52">
        <v>859.46911423999995</v>
      </c>
      <c r="T15" s="54" t="s">
        <v>467</v>
      </c>
      <c r="U15" s="55"/>
      <c r="V15" s="52" t="s">
        <v>0</v>
      </c>
      <c r="W15" s="52" t="s">
        <v>0</v>
      </c>
      <c r="X15" s="44" t="s">
        <v>339</v>
      </c>
      <c r="Z15" s="45">
        <v>0</v>
      </c>
      <c r="AA15" s="23">
        <v>0</v>
      </c>
      <c r="AB15" s="23" t="s">
        <v>461</v>
      </c>
      <c r="AC15" s="53">
        <v>45468</v>
      </c>
    </row>
    <row r="16" spans="1:29" x14ac:dyDescent="0.3">
      <c r="A16" s="69" t="s">
        <v>442</v>
      </c>
      <c r="B16" s="70" t="s">
        <v>509</v>
      </c>
      <c r="C16" s="69"/>
      <c r="D16" s="69" t="s">
        <v>443</v>
      </c>
      <c r="E16" s="70" t="s">
        <v>476</v>
      </c>
      <c r="F16" s="70" t="s">
        <v>425</v>
      </c>
      <c r="G16" s="71">
        <v>9.4999999999999998E-3</v>
      </c>
      <c r="I16" s="22">
        <v>68.92</v>
      </c>
      <c r="K16" s="23">
        <v>-3.2621413511000003E-3</v>
      </c>
      <c r="L16" s="23">
        <v>7.6806667750000002E-2</v>
      </c>
      <c r="M16" s="23">
        <v>-0.12594135466</v>
      </c>
      <c r="N16" s="23">
        <v>-0.12732192040999998</v>
      </c>
      <c r="O16" s="49"/>
      <c r="P16" s="21">
        <v>1.0021474587999998E-2</v>
      </c>
      <c r="Q16" s="21">
        <v>7.463511720499999E-2</v>
      </c>
      <c r="R16" s="49"/>
      <c r="S16" s="52">
        <v>336.57640938999998</v>
      </c>
      <c r="T16" s="54" t="s">
        <v>467</v>
      </c>
      <c r="U16" s="55"/>
      <c r="V16" s="52" t="s">
        <v>0</v>
      </c>
      <c r="W16" s="52" t="s">
        <v>0</v>
      </c>
      <c r="X16" s="44" t="s">
        <v>339</v>
      </c>
      <c r="Z16" s="45">
        <v>0.7</v>
      </c>
      <c r="AA16" s="23">
        <v>0.12188044109112012</v>
      </c>
      <c r="AB16" s="23" t="s">
        <v>459</v>
      </c>
      <c r="AC16" s="53">
        <v>45534</v>
      </c>
    </row>
    <row r="17" spans="1:29" x14ac:dyDescent="0.3">
      <c r="A17" s="69" t="s">
        <v>453</v>
      </c>
      <c r="B17" s="70" t="s">
        <v>510</v>
      </c>
      <c r="C17" s="69"/>
      <c r="D17" s="69" t="s">
        <v>446</v>
      </c>
      <c r="E17" s="70" t="s">
        <v>476</v>
      </c>
      <c r="F17" s="70" t="s">
        <v>425</v>
      </c>
      <c r="G17" s="71">
        <v>1.2999999999999999E-2</v>
      </c>
      <c r="I17" s="22">
        <v>74.84</v>
      </c>
      <c r="K17" s="23">
        <v>-1.0168440638000001E-2</v>
      </c>
      <c r="L17" s="23">
        <v>-1.4062647823000001E-2</v>
      </c>
      <c r="M17" s="23">
        <v>-2.4233586078E-2</v>
      </c>
      <c r="N17" s="23">
        <v>6.8888010624999996E-2</v>
      </c>
      <c r="O17" s="49"/>
      <c r="P17" s="21">
        <v>1.3053126224000001E-2</v>
      </c>
      <c r="Q17" s="21">
        <v>8.7425595238000003E-2</v>
      </c>
      <c r="R17" s="49"/>
      <c r="S17" s="52">
        <v>1918.3996726</v>
      </c>
      <c r="T17" s="54" t="s">
        <v>467</v>
      </c>
      <c r="U17" s="55"/>
      <c r="V17" s="52" t="s">
        <v>0</v>
      </c>
      <c r="W17" s="52" t="s">
        <v>0</v>
      </c>
      <c r="X17" s="44" t="s">
        <v>339</v>
      </c>
      <c r="Z17" s="45">
        <v>1</v>
      </c>
      <c r="AA17" s="23">
        <v>0.16034206306787813</v>
      </c>
      <c r="AB17" s="23" t="s">
        <v>462</v>
      </c>
      <c r="AC17" s="53">
        <v>45534</v>
      </c>
    </row>
    <row r="18" spans="1:29" x14ac:dyDescent="0.3">
      <c r="A18" s="69" t="s">
        <v>448</v>
      </c>
      <c r="B18" s="70" t="s">
        <v>511</v>
      </c>
      <c r="C18" s="69"/>
      <c r="D18" s="69" t="s">
        <v>446</v>
      </c>
      <c r="E18" s="70" t="s">
        <v>325</v>
      </c>
      <c r="F18" s="70" t="s">
        <v>477</v>
      </c>
      <c r="G18" s="71">
        <v>1.4999999999999999E-2</v>
      </c>
      <c r="I18" s="22">
        <v>105.7</v>
      </c>
      <c r="K18" s="23">
        <v>-1.6907495901000002E-2</v>
      </c>
      <c r="L18" s="23">
        <v>1.5773495521000002E-2</v>
      </c>
      <c r="M18" s="23">
        <v>0.23091131575999999</v>
      </c>
      <c r="N18" s="23">
        <v>0.19150417181000001</v>
      </c>
      <c r="O18" s="49"/>
      <c r="P18" s="21">
        <v>0</v>
      </c>
      <c r="Q18" s="21">
        <v>0</v>
      </c>
      <c r="R18" s="49"/>
      <c r="S18" s="52">
        <v>537.26637773000004</v>
      </c>
      <c r="T18" s="54" t="s">
        <v>467</v>
      </c>
      <c r="U18" s="55"/>
      <c r="V18" s="52" t="s">
        <v>0</v>
      </c>
      <c r="W18" s="52" t="s">
        <v>0</v>
      </c>
      <c r="X18" s="44" t="s">
        <v>339</v>
      </c>
      <c r="Z18" s="45">
        <v>0</v>
      </c>
      <c r="AA18" s="23">
        <v>0</v>
      </c>
      <c r="AB18" s="23" t="s">
        <v>455</v>
      </c>
      <c r="AC18" s="53" t="s">
        <v>0</v>
      </c>
    </row>
    <row r="19" spans="1:29" x14ac:dyDescent="0.3">
      <c r="A19" s="69" t="s">
        <v>449</v>
      </c>
      <c r="B19" s="70" t="s">
        <v>512</v>
      </c>
      <c r="C19" s="69"/>
      <c r="D19" s="69" t="s">
        <v>446</v>
      </c>
      <c r="E19" s="70" t="s">
        <v>417</v>
      </c>
      <c r="F19" s="70" t="s">
        <v>191</v>
      </c>
      <c r="G19" s="71">
        <v>1.2999999999999999E-2</v>
      </c>
      <c r="I19" s="22">
        <v>37.51</v>
      </c>
      <c r="K19" s="23">
        <v>-0.13809742647000001</v>
      </c>
      <c r="L19" s="23">
        <v>6.2700655593000004E-2</v>
      </c>
      <c r="M19" s="23">
        <v>-0.44010184249000001</v>
      </c>
      <c r="N19" s="23">
        <v>-0.49763756620000005</v>
      </c>
      <c r="O19" s="49"/>
      <c r="P19" s="21">
        <v>0</v>
      </c>
      <c r="Q19" s="21">
        <v>0</v>
      </c>
      <c r="R19" s="49"/>
      <c r="S19" s="52">
        <v>241.97400014999999</v>
      </c>
      <c r="T19" s="54" t="s">
        <v>467</v>
      </c>
      <c r="U19" s="55"/>
      <c r="V19" s="52" t="s">
        <v>0</v>
      </c>
      <c r="W19" s="52" t="s">
        <v>0</v>
      </c>
      <c r="X19" s="44" t="s">
        <v>339</v>
      </c>
      <c r="Z19" s="45">
        <v>0</v>
      </c>
      <c r="AA19" s="23">
        <v>0</v>
      </c>
      <c r="AB19" s="23" t="s">
        <v>457</v>
      </c>
      <c r="AC19" s="53">
        <v>44985</v>
      </c>
    </row>
    <row r="20" spans="1:29" x14ac:dyDescent="0.3">
      <c r="A20" s="69" t="s">
        <v>445</v>
      </c>
      <c r="B20" s="70" t="s">
        <v>514</v>
      </c>
      <c r="C20" s="69"/>
      <c r="D20" s="69" t="s">
        <v>446</v>
      </c>
      <c r="E20" s="70" t="s">
        <v>191</v>
      </c>
      <c r="F20" s="70" t="s">
        <v>191</v>
      </c>
      <c r="G20" s="71">
        <v>1E-3</v>
      </c>
      <c r="I20" s="22">
        <v>103</v>
      </c>
      <c r="K20" s="23">
        <v>-2.9041626339999997E-3</v>
      </c>
      <c r="L20" s="23">
        <v>2.0003961180999997E-2</v>
      </c>
      <c r="M20" s="23">
        <v>3.4374190350999999E-2</v>
      </c>
      <c r="N20" s="23">
        <v>0.10279274843</v>
      </c>
      <c r="O20" s="49"/>
      <c r="P20" s="21">
        <v>0</v>
      </c>
      <c r="Q20" s="21">
        <v>5.5286678362000005E-2</v>
      </c>
      <c r="R20" s="49"/>
      <c r="S20" s="52">
        <v>487.80796787999998</v>
      </c>
      <c r="T20" s="54" t="s">
        <v>467</v>
      </c>
      <c r="U20" s="55"/>
      <c r="V20" s="52" t="s">
        <v>0</v>
      </c>
      <c r="W20" s="52" t="s">
        <v>0</v>
      </c>
      <c r="X20" s="44" t="s">
        <v>339</v>
      </c>
      <c r="Z20" s="45">
        <v>0</v>
      </c>
      <c r="AA20" s="23">
        <v>0</v>
      </c>
      <c r="AB20" s="23" t="s">
        <v>164</v>
      </c>
      <c r="AC20" s="53">
        <v>45435</v>
      </c>
    </row>
    <row r="21" spans="1:29" x14ac:dyDescent="0.3">
      <c r="A21" s="69" t="s">
        <v>444</v>
      </c>
      <c r="B21" s="70" t="s">
        <v>513</v>
      </c>
      <c r="C21" s="69"/>
      <c r="D21" s="69" t="s">
        <v>446</v>
      </c>
      <c r="E21" s="70" t="s">
        <v>191</v>
      </c>
      <c r="F21" s="70" t="s">
        <v>191</v>
      </c>
      <c r="G21" s="71">
        <v>3.0000000000000001E-3</v>
      </c>
      <c r="I21" s="22">
        <v>108</v>
      </c>
      <c r="K21" s="23">
        <v>-2.3508137431999997E-2</v>
      </c>
      <c r="L21" s="23">
        <v>-1.4644796382000001E-2</v>
      </c>
      <c r="M21" s="23">
        <v>0.13682941531000001</v>
      </c>
      <c r="N21" s="23">
        <v>0.20800505554000001</v>
      </c>
      <c r="O21" s="49"/>
      <c r="P21" s="21">
        <v>0</v>
      </c>
      <c r="Q21" s="21">
        <v>9.778202420599999E-2</v>
      </c>
      <c r="R21" s="49"/>
      <c r="S21" s="52">
        <v>359.41892621</v>
      </c>
      <c r="T21" s="54" t="s">
        <v>467</v>
      </c>
      <c r="U21" s="55"/>
      <c r="V21" s="52" t="s">
        <v>0</v>
      </c>
      <c r="W21" s="52" t="s">
        <v>0</v>
      </c>
      <c r="X21" s="44" t="s">
        <v>339</v>
      </c>
      <c r="Z21" s="45">
        <v>0</v>
      </c>
      <c r="AA21" s="23">
        <v>0</v>
      </c>
      <c r="AB21" s="23" t="s">
        <v>164</v>
      </c>
      <c r="AC21" s="53">
        <v>45464</v>
      </c>
    </row>
    <row r="22" spans="1:29" x14ac:dyDescent="0.3">
      <c r="A22" s="69" t="s">
        <v>434</v>
      </c>
      <c r="B22" s="70" t="s">
        <v>516</v>
      </c>
      <c r="C22" s="69"/>
      <c r="D22" s="69" t="s">
        <v>443</v>
      </c>
      <c r="E22" s="70" t="s">
        <v>191</v>
      </c>
      <c r="F22" s="70" t="s">
        <v>480</v>
      </c>
      <c r="G22" s="71">
        <v>8.9999999999999993E-3</v>
      </c>
      <c r="I22" s="22">
        <v>8.75</v>
      </c>
      <c r="K22" s="23">
        <v>-3.9517014270000005E-2</v>
      </c>
      <c r="L22" s="23">
        <v>-2.7842072589000001E-2</v>
      </c>
      <c r="M22" s="23">
        <v>3.4768232853999996E-3</v>
      </c>
      <c r="N22" s="23">
        <v>3.5733801842E-2</v>
      </c>
      <c r="O22" s="49"/>
      <c r="P22" s="21">
        <v>9.782608695700001E-3</v>
      </c>
      <c r="Q22" s="21">
        <v>9.3842944215000001E-2</v>
      </c>
      <c r="R22" s="49"/>
      <c r="S22" s="52">
        <v>1574.5954870999999</v>
      </c>
      <c r="T22" s="54" t="s">
        <v>467</v>
      </c>
      <c r="U22" s="55"/>
      <c r="V22" s="52" t="s">
        <v>0</v>
      </c>
      <c r="W22" s="52" t="s">
        <v>0</v>
      </c>
      <c r="X22" s="44" t="s">
        <v>339</v>
      </c>
      <c r="Z22" s="45">
        <v>0.09</v>
      </c>
      <c r="AA22" s="23">
        <v>0.12342857142857144</v>
      </c>
      <c r="AB22" s="23" t="s">
        <v>457</v>
      </c>
      <c r="AC22" s="53">
        <v>45534</v>
      </c>
    </row>
    <row r="23" spans="1:29" x14ac:dyDescent="0.3">
      <c r="A23" s="69" t="s">
        <v>437</v>
      </c>
      <c r="B23" s="70" t="s">
        <v>515</v>
      </c>
      <c r="C23" s="69"/>
      <c r="D23" s="69" t="s">
        <v>443</v>
      </c>
      <c r="E23" s="70" t="s">
        <v>479</v>
      </c>
      <c r="F23" s="70" t="s">
        <v>478</v>
      </c>
      <c r="G23" s="71">
        <v>8.0000000000000002E-3</v>
      </c>
      <c r="I23" s="22">
        <v>90.57</v>
      </c>
      <c r="K23" s="23">
        <v>7.1123793076999994E-3</v>
      </c>
      <c r="L23" s="23">
        <v>2.1387383108999999E-2</v>
      </c>
      <c r="M23" s="23">
        <v>0.14951792279999998</v>
      </c>
      <c r="N23" s="23">
        <v>0.14487749558000002</v>
      </c>
      <c r="O23" s="49"/>
      <c r="P23" s="21">
        <v>1.1318681318999999E-2</v>
      </c>
      <c r="Q23" s="21">
        <v>0.13186085035</v>
      </c>
      <c r="R23" s="49"/>
      <c r="S23" s="52">
        <v>488.32135591000002</v>
      </c>
      <c r="T23" s="54" t="s">
        <v>467</v>
      </c>
      <c r="U23" s="55"/>
      <c r="V23" s="52" t="s">
        <v>0</v>
      </c>
      <c r="W23" s="52" t="s">
        <v>0</v>
      </c>
      <c r="X23" s="44" t="s">
        <v>339</v>
      </c>
      <c r="Z23" s="45">
        <v>1.03</v>
      </c>
      <c r="AA23" s="23">
        <v>0.13646902947996026</v>
      </c>
      <c r="AB23" s="23" t="s">
        <v>459</v>
      </c>
      <c r="AC23" s="53">
        <v>45534</v>
      </c>
    </row>
    <row r="24" spans="1:29" x14ac:dyDescent="0.3">
      <c r="A24" s="69" t="s">
        <v>527</v>
      </c>
      <c r="B24" s="70" t="s">
        <v>544</v>
      </c>
      <c r="C24" s="69"/>
      <c r="D24" s="69" t="s">
        <v>443</v>
      </c>
      <c r="E24" s="70" t="s">
        <v>191</v>
      </c>
      <c r="F24" s="70" t="s">
        <v>474</v>
      </c>
      <c r="G24" s="71">
        <v>0.01</v>
      </c>
      <c r="I24" s="22">
        <v>113.71</v>
      </c>
      <c r="K24" s="23">
        <v>2.1139063923000002E-2</v>
      </c>
      <c r="L24" s="23">
        <v>6.8221224696000005E-2</v>
      </c>
      <c r="M24" s="23">
        <v>0.22725902182999999</v>
      </c>
      <c r="N24" s="23">
        <v>0.28371996882</v>
      </c>
      <c r="O24" s="49"/>
      <c r="P24" s="21">
        <v>9.5098123972999996E-3</v>
      </c>
      <c r="Q24" s="21">
        <v>0.14378776435000001</v>
      </c>
      <c r="R24" s="49"/>
      <c r="S24" s="52">
        <v>3429.8764403</v>
      </c>
      <c r="T24" s="54" t="s">
        <v>467</v>
      </c>
      <c r="U24" s="55"/>
      <c r="V24" s="52" t="s">
        <v>0</v>
      </c>
      <c r="W24" s="52" t="s">
        <v>0</v>
      </c>
      <c r="X24" s="44" t="s">
        <v>339</v>
      </c>
      <c r="Z24" s="45">
        <v>1.1000000000000001</v>
      </c>
      <c r="AA24" s="23">
        <v>0.11608477706446224</v>
      </c>
      <c r="AB24" s="23" t="s">
        <v>459</v>
      </c>
      <c r="AC24" s="53">
        <v>45534</v>
      </c>
    </row>
    <row r="25" spans="1:29" x14ac:dyDescent="0.3">
      <c r="A25" s="69" t="s">
        <v>440</v>
      </c>
      <c r="B25" s="70" t="s">
        <v>517</v>
      </c>
      <c r="C25" s="69"/>
      <c r="D25" s="69" t="s">
        <v>443</v>
      </c>
      <c r="E25" s="70" t="s">
        <v>398</v>
      </c>
      <c r="F25" s="70" t="s">
        <v>203</v>
      </c>
      <c r="G25" s="71">
        <v>8.5000000000000006E-3</v>
      </c>
      <c r="I25" s="22">
        <v>91.5</v>
      </c>
      <c r="K25" s="23">
        <v>-2.1976076676E-2</v>
      </c>
      <c r="L25" s="23">
        <v>-1.9599414270000001E-2</v>
      </c>
      <c r="M25" s="23">
        <v>5.6025740322999999E-2</v>
      </c>
      <c r="N25" s="23">
        <v>3.7478629574E-2</v>
      </c>
      <c r="O25" s="49"/>
      <c r="P25" s="21">
        <v>1.0052910052999998E-2</v>
      </c>
      <c r="Q25" s="21">
        <v>0.11800000000000001</v>
      </c>
      <c r="R25" s="49"/>
      <c r="S25" s="52">
        <v>168.08028288</v>
      </c>
      <c r="T25" s="54" t="s">
        <v>467</v>
      </c>
      <c r="U25" s="55"/>
      <c r="V25" s="52" t="s">
        <v>0</v>
      </c>
      <c r="W25" s="52" t="s">
        <v>0</v>
      </c>
      <c r="X25" s="44" t="s">
        <v>339</v>
      </c>
      <c r="Z25" s="45">
        <v>0.95</v>
      </c>
      <c r="AA25" s="23">
        <v>0.12459016393442622</v>
      </c>
      <c r="AB25" s="23" t="s">
        <v>467</v>
      </c>
      <c r="AC25" s="53">
        <v>45537</v>
      </c>
    </row>
    <row r="27" spans="1:29" x14ac:dyDescent="0.3">
      <c r="A27" s="74" t="s">
        <v>128</v>
      </c>
    </row>
    <row r="28" spans="1:29" x14ac:dyDescent="0.3">
      <c r="A28" s="74" t="s">
        <v>334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21875" defaultRowHeight="14.4" x14ac:dyDescent="0.3"/>
  <cols>
    <col min="3" max="3" width="26.21875" bestFit="1" customWidth="1"/>
    <col min="4" max="4" width="7.77734375" bestFit="1" customWidth="1"/>
    <col min="5" max="10" width="13.77734375" customWidth="1"/>
  </cols>
  <sheetData>
    <row r="1" spans="1:10" x14ac:dyDescent="0.3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">
      <c r="B27" t="s">
        <v>45</v>
      </c>
    </row>
    <row r="29" spans="2:10" x14ac:dyDescent="0.3">
      <c r="C29" t="s">
        <v>46</v>
      </c>
    </row>
    <row r="30" spans="2:10" x14ac:dyDescent="0.3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2024-09-20T17:38:36Z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1411317048</vt:lpwstr>
  </property>
  <property fmtid="{D5CDD505-2E9C-101B-9397-08002B2CF9AE}" pid="3" name="EcoUpdateMessage">
    <vt:lpwstr>2024/09/20-16:30:48</vt:lpwstr>
  </property>
  <property fmtid="{D5CDD505-2E9C-101B-9397-08002B2CF9AE}" pid="4" name="EcoUpdateStatus">
    <vt:lpwstr>2024-09-19=BRA:St,ME,Fd,TP;USA:St,ME;ARG:St,ME,Fd,TP;MEX:St,ME,Fd,TP;CHL:Fd;COL:St,ME;PER:St,ME;SAU:St|2022-10-17=USA:TP|2024-09-17=CHL:St,ME|2021-11-17=CHL:TP|2014-02-26=VEN:St|2002-11-08=JPN:St|2024-09-09=GBR:St,ME|2016-08-18=NNN:St|2024-09-16=COL:Fd|2024-09-18=PER:Fd,TP|2007-01-31=ESP:St|2003-01-29=CHN:St|2003-01-28=TWN:St|2003-01-30=HKG:St;KOR:St|2023-01-19=OTH:St|2024-06-30=PAN:St|2024-06-24=SAU:ME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