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F95A8FE9-8915-4334-909E-F26A17C4A71D}" xr6:coauthVersionLast="47" xr6:coauthVersionMax="47" xr10:uidLastSave="{00000000-0000-0000-0000-000000000000}"/>
  <bookViews>
    <workbookView xWindow="47880" yWindow="-12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<sst xmlns="http://schemas.openxmlformats.org/spreadsheetml/2006/main" count="1360" uniqueCount="548">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</sst>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45548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94.77</v>
      </c>
      <c r="K7" s="63"/>
      <c r="L7" s="23">
        <v>6.2393340267999997E-3</v>
      </c>
      <c r="M7" s="23">
        <v>1.3125967923999999E-2</v>
      </c>
      <c r="N7" s="23">
        <v>7.6869405522000001E-2</v>
      </c>
      <c r="O7" s="23">
        <v>0.13516328220000001</v>
      </c>
      <c r="P7" s="49"/>
      <c r="Q7" s="21">
        <v>8.0058990835000007E-3</v>
      </c>
      <c r="R7" s="21">
        <v>0.107285483</v>
      </c>
      <c r="S7" s="49"/>
      <c r="T7" s="52">
        <v>8115.0412034999999</v>
      </c>
      <c r="U7" s="54">
        <v>5.2850000000000001E-2</v>
      </c>
      <c r="V7" s="55"/>
      <c r="W7" s="52">
        <v>7589009.6871999996</v>
      </c>
      <c r="X7" s="52">
        <v>7676421.6380000003</v>
      </c>
      <c r="Y7" s="44">
        <v>0.988612929966315</v>
      </c>
      <c r="Z7" s="63"/>
      <c r="AA7" s="45">
        <v>0.76</v>
      </c>
      <c r="AB7" s="23">
        <v>9.6232985121874032E-2</v>
      </c>
      <c r="AC7" s="82" t="s">
        <v>146</v>
      </c>
      <c r="AD7" s="53">
        <v>45534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147.66999999999999</v>
      </c>
      <c r="K8" s="63"/>
      <c r="L8" s="23">
        <v>-4.0134967257999997E-2</v>
      </c>
      <c r="M8" s="23">
        <v>-4.4157987975E-2</v>
      </c>
      <c r="N8" s="23">
        <v>-5.3412178380000001E-2</v>
      </c>
      <c r="O8" s="23">
        <v>-2.7049159957E-2</v>
      </c>
      <c r="P8" s="49"/>
      <c r="Q8" s="21">
        <v>6.4578624475000006E-3</v>
      </c>
      <c r="R8" s="21">
        <v>7.3148430356999999E-2</v>
      </c>
      <c r="S8" s="49"/>
      <c r="T8" s="52">
        <v>5039.7076801000003</v>
      </c>
      <c r="U8" s="54">
        <v>2.8999999999999998E-2</v>
      </c>
      <c r="V8" s="63"/>
      <c r="W8" s="52">
        <v>4164891.6205000002</v>
      </c>
      <c r="X8" s="52">
        <v>4562380.4406000003</v>
      </c>
      <c r="Y8" s="44">
        <v>0.91287687967386466</v>
      </c>
      <c r="Z8" s="63"/>
      <c r="AA8" s="45">
        <v>1</v>
      </c>
      <c r="AB8" s="23">
        <v>8.1262273989300471E-2</v>
      </c>
      <c r="AC8" s="82" t="s">
        <v>140</v>
      </c>
      <c r="AD8" s="53">
        <v>45534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105</v>
      </c>
      <c r="K9" s="63"/>
      <c r="L9" s="23">
        <v>2.1847509497000001E-2</v>
      </c>
      <c r="M9" s="23">
        <v>3.4343245880999997E-2</v>
      </c>
      <c r="N9" s="23">
        <v>9.7558507160999994E-2</v>
      </c>
      <c r="O9" s="23">
        <v>0.19549743923000001</v>
      </c>
      <c r="P9" s="49"/>
      <c r="Q9" s="21">
        <v>9.1619249687000005E-3</v>
      </c>
      <c r="R9" s="21">
        <v>0.12234580383999999</v>
      </c>
      <c r="S9" s="49"/>
      <c r="T9" s="52">
        <v>13124.767339</v>
      </c>
      <c r="U9" s="54">
        <v>5.0810000000000001E-2</v>
      </c>
      <c r="V9" s="63"/>
      <c r="W9" s="52">
        <v>7296373.7699999996</v>
      </c>
      <c r="X9" s="52">
        <v>7034875.1893999996</v>
      </c>
      <c r="Y9" s="44">
        <v>1.0371717441403965</v>
      </c>
      <c r="Z9" s="63"/>
      <c r="AA9" s="45">
        <v>0.95</v>
      </c>
      <c r="AB9" s="23">
        <v>0.10857142857142855</v>
      </c>
      <c r="AC9" s="82" t="s">
        <v>146</v>
      </c>
      <c r="AD9" s="53">
        <v>45534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159.99</v>
      </c>
      <c r="K10" s="63"/>
      <c r="L10" s="23">
        <v>2.1727275234000002E-3</v>
      </c>
      <c r="M10" s="23">
        <v>2.1450243667000001E-2</v>
      </c>
      <c r="N10" s="23">
        <v>4.9175565301999999E-2</v>
      </c>
      <c r="O10" s="23">
        <v>7.4992726021999995E-2</v>
      </c>
      <c r="P10" s="49"/>
      <c r="Q10" s="21">
        <v>6.8433495084999994E-3</v>
      </c>
      <c r="R10" s="21">
        <v>8.1784386616999993E-2</v>
      </c>
      <c r="S10" s="49"/>
      <c r="T10" s="52">
        <v>7230.1604821000001</v>
      </c>
      <c r="U10" s="54">
        <v>3.764E-2</v>
      </c>
      <c r="V10" s="63"/>
      <c r="W10" s="52">
        <v>5405674.1243000003</v>
      </c>
      <c r="X10" s="52">
        <v>5336625.2178999996</v>
      </c>
      <c r="Y10" s="44">
        <v>1.0129386838274492</v>
      </c>
      <c r="Z10" s="63"/>
      <c r="AA10" s="45">
        <v>1.1000000000000001</v>
      </c>
      <c r="AB10" s="23">
        <v>8.250515657228577E-2</v>
      </c>
      <c r="AC10" s="82" t="s">
        <v>140</v>
      </c>
      <c r="AD10" s="53">
        <v>45534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101.84</v>
      </c>
      <c r="K11" s="63"/>
      <c r="L11" s="23">
        <v>3.0819170006000001E-3</v>
      </c>
      <c r="M11" s="23">
        <v>1.7827348652999998E-2</v>
      </c>
      <c r="N11" s="23">
        <v>-6.7947494789999993E-4</v>
      </c>
      <c r="O11" s="23">
        <v>-1.3169329372000001E-2</v>
      </c>
      <c r="P11" s="49"/>
      <c r="Q11" s="21">
        <v>7.6246334310999999E-3</v>
      </c>
      <c r="R11" s="21">
        <v>8.3081839162000015E-2</v>
      </c>
      <c r="S11" s="49"/>
      <c r="T11" s="52">
        <v>4563.7169492000003</v>
      </c>
      <c r="U11" s="54">
        <v>2.1000000000000001E-2</v>
      </c>
      <c r="V11" s="63"/>
      <c r="W11" s="52">
        <v>3015811.6486999998</v>
      </c>
      <c r="X11" s="52">
        <v>3344207.8511999999</v>
      </c>
      <c r="Y11" s="44">
        <v>0.90180149766045137</v>
      </c>
      <c r="Z11" s="63"/>
      <c r="AA11" s="45">
        <v>0.78</v>
      </c>
      <c r="AB11" s="23">
        <v>9.1908876669285142E-2</v>
      </c>
      <c r="AC11" s="82" t="s">
        <v>140</v>
      </c>
      <c r="AD11" s="53">
        <v>45534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49.58</v>
      </c>
      <c r="K12" s="63"/>
      <c r="L12" s="23">
        <v>-6.7213053361999996E-3</v>
      </c>
      <c r="M12" s="23">
        <v>-3.3072916484000001E-2</v>
      </c>
      <c r="N12" s="23">
        <v>-3.8273147840000001E-2</v>
      </c>
      <c r="O12" s="23">
        <v>-6.7951731607999999E-2</v>
      </c>
      <c r="P12" s="49"/>
      <c r="Q12" s="21">
        <v>9.9166997223000004E-3</v>
      </c>
      <c r="R12" s="21">
        <v>8.7346024635999997E-2</v>
      </c>
      <c r="S12" s="49"/>
      <c r="T12" s="52">
        <v>1450.9699232</v>
      </c>
      <c r="U12" s="54">
        <v>9.1999999999999998E-3</v>
      </c>
      <c r="V12" s="56"/>
      <c r="W12" s="52">
        <v>1320722.0552000001</v>
      </c>
      <c r="X12" s="52">
        <v>2384242.3281</v>
      </c>
      <c r="Y12" s="44">
        <v>0.55393784416724201</v>
      </c>
      <c r="Z12" s="63"/>
      <c r="AA12" s="45">
        <v>0.5</v>
      </c>
      <c r="AB12" s="23">
        <v>0.12101653892698669</v>
      </c>
      <c r="AC12" s="82" t="s">
        <v>140</v>
      </c>
      <c r="AD12" s="53">
        <v>45541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99.73</v>
      </c>
      <c r="K13" s="63"/>
      <c r="L13" s="23">
        <v>-8.5408212872000004E-3</v>
      </c>
      <c r="M13" s="23">
        <v>-6.3953695735000007E-3</v>
      </c>
      <c r="N13" s="23">
        <v>0.10918756985</v>
      </c>
      <c r="O13" s="23">
        <v>0.16373043221</v>
      </c>
      <c r="P13" s="49"/>
      <c r="Q13" s="21">
        <v>9.6504185129999993E-3</v>
      </c>
      <c r="R13" s="21">
        <v>0.11886654859</v>
      </c>
      <c r="S13" s="49"/>
      <c r="T13" s="52">
        <v>1012.4159642</v>
      </c>
      <c r="U13" s="54">
        <v>1.106E-2</v>
      </c>
      <c r="V13" s="63"/>
      <c r="W13" s="52">
        <v>1587670.6836999999</v>
      </c>
      <c r="X13" s="52">
        <v>1616197.5404000001</v>
      </c>
      <c r="Y13" s="44">
        <v>0.98234939975657931</v>
      </c>
      <c r="Z13" s="63"/>
      <c r="AA13" s="45">
        <v>0.98</v>
      </c>
      <c r="AB13" s="23">
        <v>0.11791837962498745</v>
      </c>
      <c r="AC13" s="82" t="s">
        <v>140</v>
      </c>
      <c r="AD13" s="53">
        <v>45534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211.66</v>
      </c>
      <c r="K14" s="63"/>
      <c r="L14" s="23">
        <v>2.1556349674999998E-3</v>
      </c>
      <c r="M14" s="23">
        <v>1.8616187956000001E-2</v>
      </c>
      <c r="N14" s="23">
        <v>-1.5239502975000001E-2</v>
      </c>
      <c r="O14" s="23">
        <v>1.2467211202999999E-2</v>
      </c>
      <c r="P14" s="49"/>
      <c r="Q14" s="21">
        <v>7.5184436822000001E-3</v>
      </c>
      <c r="R14" s="21">
        <v>9.4163592970000001E-2</v>
      </c>
      <c r="S14" s="49"/>
      <c r="T14" s="52">
        <v>3665.1233361</v>
      </c>
      <c r="U14" s="54">
        <v>1.8759999999999999E-2</v>
      </c>
      <c r="V14" s="63"/>
      <c r="W14" s="52">
        <v>2694389.4679999999</v>
      </c>
      <c r="X14" s="52">
        <v>2878394.9789</v>
      </c>
      <c r="Y14" s="44">
        <v>0.93607357146991721</v>
      </c>
      <c r="Z14" s="63"/>
      <c r="AA14" s="45">
        <v>1.6</v>
      </c>
      <c r="AB14" s="23">
        <v>9.0711518473022792E-2</v>
      </c>
      <c r="AC14" s="82" t="s">
        <v>140</v>
      </c>
      <c r="AD14" s="53">
        <v>45534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112.11</v>
      </c>
      <c r="K15" s="63"/>
      <c r="L15" s="23">
        <v>2.8435155454999998E-3</v>
      </c>
      <c r="M15" s="23">
        <v>3.4432134036000005E-2</v>
      </c>
      <c r="N15" s="23">
        <v>2.3890265588999999E-2</v>
      </c>
      <c r="O15" s="23">
        <v>9.4377662003000004E-2</v>
      </c>
      <c r="P15" s="49"/>
      <c r="Q15" s="21">
        <v>8.1625410345000007E-3</v>
      </c>
      <c r="R15" s="21">
        <v>9.5221238937999997E-2</v>
      </c>
      <c r="S15" s="49"/>
      <c r="T15" s="52">
        <v>13789.894299</v>
      </c>
      <c r="U15" s="54">
        <v>4.3189999999999999E-2</v>
      </c>
      <c r="V15" s="63"/>
      <c r="W15" s="52">
        <v>6201946.6129999999</v>
      </c>
      <c r="X15" s="52">
        <v>6621513.6858000001</v>
      </c>
      <c r="Y15" s="44">
        <v>0.93663577654460306</v>
      </c>
      <c r="Z15" s="63"/>
      <c r="AA15" s="45">
        <v>0.92</v>
      </c>
      <c r="AB15" s="23">
        <v>9.8474712336098488E-2</v>
      </c>
      <c r="AC15" s="82" t="s">
        <v>145</v>
      </c>
      <c r="AD15" s="53">
        <v>45520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63.15</v>
      </c>
      <c r="K16" s="63"/>
      <c r="L16" s="23">
        <v>-2.3535083711999999E-2</v>
      </c>
      <c r="M16" s="23">
        <v>-4.4812173064E-3</v>
      </c>
      <c r="N16" s="23">
        <v>-0.10594218650000001</v>
      </c>
      <c r="O16" s="23">
        <v>-0.11256553955</v>
      </c>
      <c r="P16" s="49"/>
      <c r="Q16" s="21">
        <v>7.3664825046000004E-3</v>
      </c>
      <c r="R16" s="21">
        <v>7.3180225769000004E-2</v>
      </c>
      <c r="S16" s="49"/>
      <c r="T16" s="52">
        <v>2065.8485482000001</v>
      </c>
      <c r="U16" s="54">
        <v>9.130000000000001E-3</v>
      </c>
      <c r="V16" s="63"/>
      <c r="W16" s="52">
        <v>1311456.7631999999</v>
      </c>
      <c r="X16" s="52">
        <v>2277329.5608999999</v>
      </c>
      <c r="Y16" s="44">
        <v>0.57587482537297441</v>
      </c>
      <c r="Z16" s="63"/>
      <c r="AA16" s="45">
        <v>0.48</v>
      </c>
      <c r="AB16" s="23">
        <v>9.121140142517814E-2</v>
      </c>
      <c r="AC16" s="82" t="s">
        <v>140</v>
      </c>
      <c r="AD16" s="53">
        <v>45534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68.760000000000005</v>
      </c>
      <c r="K17" s="63"/>
      <c r="L17" s="23">
        <v>-1.5840519382000001E-3</v>
      </c>
      <c r="M17" s="23">
        <v>-1.3874846061E-2</v>
      </c>
      <c r="N17" s="23">
        <v>-7.2768406965000004E-2</v>
      </c>
      <c r="O17" s="23">
        <v>-4.3883808629000001E-2</v>
      </c>
      <c r="P17" s="49"/>
      <c r="Q17" s="21">
        <v>9.0647482014000001E-3</v>
      </c>
      <c r="R17" s="21">
        <v>9.5034569452999998E-2</v>
      </c>
      <c r="S17" s="49"/>
      <c r="T17" s="52">
        <v>2176.2574562</v>
      </c>
      <c r="U17" s="54">
        <v>1.103E-2</v>
      </c>
      <c r="V17" s="63"/>
      <c r="W17" s="52">
        <v>1584532.1876000001</v>
      </c>
      <c r="X17" s="52">
        <v>1769889.0830999999</v>
      </c>
      <c r="Y17" s="44">
        <v>0.89527202734346312</v>
      </c>
      <c r="Z17" s="63"/>
      <c r="AA17" s="45">
        <v>0.63</v>
      </c>
      <c r="AB17" s="23">
        <v>0.1099476439790576</v>
      </c>
      <c r="AC17" s="82" t="s">
        <v>140</v>
      </c>
      <c r="AD17" s="53">
        <v>45534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10.01</v>
      </c>
      <c r="K18" s="63"/>
      <c r="L18" s="23">
        <v>8.9552238804999993E-3</v>
      </c>
      <c r="M18" s="23">
        <v>1.7391534071000001E-2</v>
      </c>
      <c r="N18" s="23">
        <v>3.4757548962999998E-2</v>
      </c>
      <c r="O18" s="23">
        <v>3.7675610495999996E-2</v>
      </c>
      <c r="P18" s="49"/>
      <c r="Q18" s="21">
        <v>8.9910089910000008E-3</v>
      </c>
      <c r="R18" s="21">
        <v>0.11232876711999999</v>
      </c>
      <c r="S18" s="49"/>
      <c r="T18" s="52">
        <v>13104.460542000001</v>
      </c>
      <c r="U18" s="54">
        <v>3.049E-2</v>
      </c>
      <c r="V18" s="63"/>
      <c r="W18" s="52">
        <v>4377626.2230000002</v>
      </c>
      <c r="X18" s="52">
        <v>4264355.1524</v>
      </c>
      <c r="Y18" s="44">
        <v>1.0265622975929316</v>
      </c>
      <c r="Z18" s="63"/>
      <c r="AA18" s="45">
        <v>0.09</v>
      </c>
      <c r="AB18" s="23">
        <v>0.1078921078921079</v>
      </c>
      <c r="AC18" s="82" t="s">
        <v>140</v>
      </c>
      <c r="AD18" s="53">
        <v>45534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8.2100000000000009</v>
      </c>
      <c r="K19" s="63"/>
      <c r="L19" s="23">
        <v>1.6984540145000001E-2</v>
      </c>
      <c r="M19" s="23">
        <v>-1.065301275E-2</v>
      </c>
      <c r="N19" s="23">
        <v>-5.7865573121000005E-2</v>
      </c>
      <c r="O19" s="23">
        <v>-1.5025500495999999E-2</v>
      </c>
      <c r="P19" s="49"/>
      <c r="Q19" s="21">
        <v>8.5995085995000005E-3</v>
      </c>
      <c r="R19" s="21">
        <v>9.2588555857999993E-2</v>
      </c>
      <c r="S19" s="49"/>
      <c r="T19" s="52">
        <v>2924.2739090999999</v>
      </c>
      <c r="U19" s="54">
        <v>1.1519999999999999E-2</v>
      </c>
      <c r="V19" s="63"/>
      <c r="W19" s="52">
        <v>1654241.307</v>
      </c>
      <c r="X19" s="52">
        <v>1881648.1033999999</v>
      </c>
      <c r="Y19" s="44">
        <v>0.87914488581095873</v>
      </c>
      <c r="Z19" s="63"/>
      <c r="AA19" s="45">
        <v>7.0000000000000007E-2</v>
      </c>
      <c r="AB19" s="23">
        <v>0.1023142509135201</v>
      </c>
      <c r="AC19" s="82" t="s">
        <v>140</v>
      </c>
      <c r="AD19" s="53">
        <v>45541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109.75</v>
      </c>
      <c r="K20" s="63"/>
      <c r="L20" s="23">
        <v>-2.2057527997E-2</v>
      </c>
      <c r="M20" s="23">
        <v>-1.1960992360000001E-3</v>
      </c>
      <c r="N20" s="23">
        <v>-0.11932700526999999</v>
      </c>
      <c r="O20" s="23">
        <v>-0.12713622967999999</v>
      </c>
      <c r="P20" s="49"/>
      <c r="Q20" s="21">
        <v>6.9026548673000003E-3</v>
      </c>
      <c r="R20" s="21">
        <v>7.6765609006999996E-2</v>
      </c>
      <c r="S20" s="49"/>
      <c r="T20" s="52">
        <v>1602.1599173</v>
      </c>
      <c r="U20" s="54">
        <v>9.0299999999999998E-3</v>
      </c>
      <c r="V20" s="63"/>
      <c r="W20" s="52">
        <v>1296999.9283</v>
      </c>
      <c r="X20" s="52">
        <v>1798861.9007999999</v>
      </c>
      <c r="Y20" s="44">
        <v>0.72101139488428267</v>
      </c>
      <c r="Z20" s="63"/>
      <c r="AA20" s="45">
        <v>0.78</v>
      </c>
      <c r="AB20" s="23">
        <v>8.528473804100227E-2</v>
      </c>
      <c r="AC20" s="82" t="s">
        <v>140</v>
      </c>
      <c r="AD20" s="53">
        <v>45534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125.89</v>
      </c>
      <c r="K21" s="63"/>
      <c r="L21" s="23">
        <v>-1.0696039016000001E-3</v>
      </c>
      <c r="M21" s="23">
        <v>1.9462181941000002E-2</v>
      </c>
      <c r="N21" s="23">
        <v>-2.5891898396999999E-2</v>
      </c>
      <c r="O21" s="23">
        <v>2.6615511507999998E-2</v>
      </c>
      <c r="P21" s="49"/>
      <c r="Q21" s="21">
        <v>6.6997714195999999E-3</v>
      </c>
      <c r="R21" s="21">
        <v>8.899556868599999E-2</v>
      </c>
      <c r="S21" s="49"/>
      <c r="T21" s="52">
        <v>3174.2776570999999</v>
      </c>
      <c r="U21" s="54">
        <v>2.4660000000000001E-2</v>
      </c>
      <c r="V21" s="63"/>
      <c r="W21" s="52">
        <v>2317188.9975999999</v>
      </c>
      <c r="X21" s="52">
        <v>2311830.2223</v>
      </c>
      <c r="Y21" s="44">
        <v>1.0023179796026147</v>
      </c>
      <c r="Z21" s="63"/>
      <c r="AA21" s="45">
        <v>0.85</v>
      </c>
      <c r="AB21" s="23">
        <v>8.1023115418222255E-2</v>
      </c>
      <c r="AC21" s="82" t="s">
        <v>140</v>
      </c>
      <c r="AD21" s="53">
        <v>45534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109.34</v>
      </c>
      <c r="K22" s="63"/>
      <c r="L22" s="23">
        <v>-2.4695708425000001E-2</v>
      </c>
      <c r="M22" s="23">
        <v>-6.1933908528000008E-3</v>
      </c>
      <c r="N22" s="23">
        <v>-5.1334888891999997E-2</v>
      </c>
      <c r="O22" s="23">
        <v>-1.2910623175E-2</v>
      </c>
      <c r="P22" s="49"/>
      <c r="Q22" s="21">
        <v>7.3490348858000001E-3</v>
      </c>
      <c r="R22" s="21">
        <v>9.3629896148000005E-2</v>
      </c>
      <c r="S22" s="49"/>
      <c r="T22" s="52">
        <v>6286.8070810999998</v>
      </c>
      <c r="U22" s="54">
        <v>2.1949999999999997E-2</v>
      </c>
      <c r="V22" s="63"/>
      <c r="W22" s="52">
        <v>3152123.4975999999</v>
      </c>
      <c r="X22" s="52">
        <v>3662540.0792</v>
      </c>
      <c r="Y22" s="44">
        <v>0.86063863587494471</v>
      </c>
      <c r="Z22" s="63"/>
      <c r="AA22" s="45">
        <v>0.83</v>
      </c>
      <c r="AB22" s="23">
        <v>9.1092006584964316E-2</v>
      </c>
      <c r="AC22" s="82" t="s">
        <v>140</v>
      </c>
      <c r="AD22" s="53">
        <v>45534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112.51</v>
      </c>
      <c r="K23" s="63"/>
      <c r="L23" s="23">
        <v>-2.7478552757000001E-2</v>
      </c>
      <c r="M23" s="23">
        <v>3.227297153E-2</v>
      </c>
      <c r="N23" s="23">
        <v>-2.4829838119000001E-2</v>
      </c>
      <c r="O23" s="23">
        <v>-2.5116947622999999E-2</v>
      </c>
      <c r="P23" s="49"/>
      <c r="Q23" s="21">
        <v>7.4633267565000008E-3</v>
      </c>
      <c r="R23" s="21">
        <v>8.4528242097999987E-2</v>
      </c>
      <c r="S23" s="49"/>
      <c r="T23" s="52">
        <v>2993.9712611999998</v>
      </c>
      <c r="U23" s="54">
        <v>1.2460000000000001E-2</v>
      </c>
      <c r="V23" s="63"/>
      <c r="W23" s="52">
        <v>1789486.5138000001</v>
      </c>
      <c r="X23" s="52">
        <v>1893160.4663</v>
      </c>
      <c r="Y23" s="44">
        <v>0.94523763075265321</v>
      </c>
      <c r="Z23" s="63"/>
      <c r="AA23" s="45">
        <v>0.87</v>
      </c>
      <c r="AB23" s="23">
        <v>9.2791751844280498E-2</v>
      </c>
      <c r="AC23" s="82" t="s">
        <v>140</v>
      </c>
      <c r="AD23" s="53">
        <v>45534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92.3</v>
      </c>
      <c r="K24" s="63"/>
      <c r="L24" s="23">
        <v>-1.3344906872E-2</v>
      </c>
      <c r="M24" s="23">
        <v>-9.7978410285999989E-3</v>
      </c>
      <c r="N24" s="23">
        <v>2.9992039445999999E-2</v>
      </c>
      <c r="O24" s="23">
        <v>7.5544067398E-2</v>
      </c>
      <c r="P24" s="49"/>
      <c r="Q24" s="21">
        <v>8.4808650482000002E-3</v>
      </c>
      <c r="R24" s="21">
        <v>9.8419388829999996E-2</v>
      </c>
      <c r="S24" s="49"/>
      <c r="T24" s="52">
        <v>3493.4310443999998</v>
      </c>
      <c r="U24" s="54">
        <v>1.337E-2</v>
      </c>
      <c r="V24" s="63"/>
      <c r="W24" s="52">
        <v>1920631.1956</v>
      </c>
      <c r="X24" s="52">
        <v>2252112.0299</v>
      </c>
      <c r="Y24" s="44">
        <v>0.85281334591746816</v>
      </c>
      <c r="Z24" s="63"/>
      <c r="AA24" s="45">
        <v>0.8</v>
      </c>
      <c r="AB24" s="23">
        <v>0.10400866738894909</v>
      </c>
      <c r="AC24" s="82" t="s">
        <v>142</v>
      </c>
      <c r="AD24" s="53">
        <v>45534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101.74</v>
      </c>
      <c r="K25" s="63"/>
      <c r="L25" s="23">
        <v>2.0313287846999997E-2</v>
      </c>
      <c r="M25" s="23">
        <v>4.7995961376999997E-2</v>
      </c>
      <c r="N25" s="23">
        <v>4.2582285414000005E-2</v>
      </c>
      <c r="O25" s="23">
        <v>6.8537189533999995E-2</v>
      </c>
      <c r="P25" s="49"/>
      <c r="Q25" s="21">
        <v>7.5652000795999996E-3</v>
      </c>
      <c r="R25" s="21">
        <v>8.7993106090000009E-2</v>
      </c>
      <c r="S25" s="49"/>
      <c r="T25" s="52">
        <v>9990.3195407999992</v>
      </c>
      <c r="U25" s="54">
        <v>3.0640000000000001E-2</v>
      </c>
      <c r="V25" s="63"/>
      <c r="W25" s="52">
        <v>4400168.6227000002</v>
      </c>
      <c r="X25" s="52">
        <v>4520857.9881999996</v>
      </c>
      <c r="Y25" s="44">
        <v>0.97330388041052973</v>
      </c>
      <c r="Z25" s="63"/>
      <c r="AA25" s="45">
        <v>0.76</v>
      </c>
      <c r="AB25" s="23">
        <v>8.9640259484961682E-2</v>
      </c>
      <c r="AC25" s="82" t="s">
        <v>145</v>
      </c>
      <c r="AD25" s="53">
        <v>45519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81.040000000000006</v>
      </c>
      <c r="K26" s="63"/>
      <c r="L26" s="23">
        <v>3.6143087508999998E-3</v>
      </c>
      <c r="M26" s="23">
        <v>-7.0660348400999997E-3</v>
      </c>
      <c r="N26" s="23">
        <v>1.2480102549E-2</v>
      </c>
      <c r="O26" s="23">
        <v>7.7551902653999999E-2</v>
      </c>
      <c r="P26" s="49"/>
      <c r="Q26" s="21">
        <v>9.6896847785999992E-3</v>
      </c>
      <c r="R26" s="21">
        <v>0.11254897305</v>
      </c>
      <c r="S26" s="49"/>
      <c r="T26" s="52">
        <v>900.79898605999995</v>
      </c>
      <c r="U26" s="54">
        <v>6.7700000000000008E-3</v>
      </c>
      <c r="V26" s="63"/>
      <c r="W26" s="52">
        <v>972480</v>
      </c>
      <c r="X26" s="52">
        <v>1216513.5907999999</v>
      </c>
      <c r="Y26" s="44">
        <v>0.79939920717242519</v>
      </c>
      <c r="Z26" s="63"/>
      <c r="AA26" s="45">
        <v>0.79</v>
      </c>
      <c r="AB26" s="23">
        <v>0.11697926949654491</v>
      </c>
      <c r="AC26" s="82" t="s">
        <v>140</v>
      </c>
      <c r="AD26" s="53">
        <v>45534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110.12</v>
      </c>
      <c r="K27" s="63"/>
      <c r="L27" s="23">
        <v>-1.0470046929E-2</v>
      </c>
      <c r="M27" s="23">
        <v>-4.8670908217999997E-3</v>
      </c>
      <c r="N27" s="23">
        <v>4.8118354443E-3</v>
      </c>
      <c r="O27" s="23">
        <v>3.6213563914999997E-2</v>
      </c>
      <c r="P27" s="49"/>
      <c r="Q27" s="21">
        <v>8.0221053570000006E-3</v>
      </c>
      <c r="R27" s="21">
        <v>9.2511767223000002E-2</v>
      </c>
      <c r="S27" s="49"/>
      <c r="T27" s="52">
        <v>4752.5490933000001</v>
      </c>
      <c r="U27" s="54">
        <v>1.2359999999999999E-2</v>
      </c>
      <c r="V27" s="63"/>
      <c r="W27" s="52">
        <v>1774976.3777999999</v>
      </c>
      <c r="X27" s="52">
        <v>2010052.9253</v>
      </c>
      <c r="Y27" s="44">
        <v>0.88304957320220068</v>
      </c>
      <c r="Z27" s="63"/>
      <c r="AA27" s="45">
        <v>0.9</v>
      </c>
      <c r="AB27" s="23">
        <v>9.8074827460951697E-2</v>
      </c>
      <c r="AC27" s="82" t="s">
        <v>142</v>
      </c>
      <c r="AD27" s="53">
        <v>45534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69.95</v>
      </c>
      <c r="K28" s="63"/>
      <c r="L28" s="23">
        <v>4.5162467903999998E-4</v>
      </c>
      <c r="M28" s="23">
        <v>-7.6986287322000002E-3</v>
      </c>
      <c r="N28" s="23">
        <v>-6.6960165128999993E-2</v>
      </c>
      <c r="O28" s="23">
        <v>-4.2186285415000004E-2</v>
      </c>
      <c r="P28" s="49"/>
      <c r="Q28" s="21">
        <v>9.9136099703000004E-3</v>
      </c>
      <c r="R28" s="21">
        <v>0.11786210172</v>
      </c>
      <c r="S28" s="49"/>
      <c r="T28" s="52">
        <v>3647.1355758</v>
      </c>
      <c r="U28" s="54">
        <v>1.7749999999999998E-2</v>
      </c>
      <c r="V28" s="63"/>
      <c r="W28" s="52">
        <v>2548546.1985999998</v>
      </c>
      <c r="X28" s="52">
        <v>3103437.6186000002</v>
      </c>
      <c r="Y28" s="44">
        <v>0.82120103955873325</v>
      </c>
      <c r="Z28" s="63"/>
      <c r="AA28" s="45">
        <v>0.7</v>
      </c>
      <c r="AB28" s="23">
        <v>0.1200857755539671</v>
      </c>
      <c r="AC28" s="82" t="s">
        <v>148</v>
      </c>
      <c r="AD28" s="53">
        <v>45545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87.27</v>
      </c>
      <c r="K29" s="63"/>
      <c r="L29" s="23">
        <v>-6.1125985366999999E-3</v>
      </c>
      <c r="M29" s="23">
        <v>6.8041898922999999E-2</v>
      </c>
      <c r="N29" s="23">
        <v>-6.5513157975E-2</v>
      </c>
      <c r="O29" s="23">
        <v>-9.7419696925999999E-2</v>
      </c>
      <c r="P29" s="49"/>
      <c r="Q29" s="21">
        <v>7.2357263991000001E-3</v>
      </c>
      <c r="R29" s="21">
        <v>7.2007629948000001E-2</v>
      </c>
      <c r="S29" s="49"/>
      <c r="T29" s="52">
        <v>2116.2039570000002</v>
      </c>
      <c r="U29" s="54">
        <v>9.11E-3</v>
      </c>
      <c r="V29" s="63"/>
      <c r="W29" s="52">
        <v>1308822.7489</v>
      </c>
      <c r="X29" s="52">
        <v>1705538.2938999999</v>
      </c>
      <c r="Y29" s="44">
        <v>0.76739569764051252</v>
      </c>
      <c r="Z29" s="63"/>
      <c r="AA29" s="45">
        <v>0.64</v>
      </c>
      <c r="AB29" s="23">
        <v>8.800275008594019E-2</v>
      </c>
      <c r="AC29" s="82" t="s">
        <v>140</v>
      </c>
      <c r="AD29" s="53">
        <v>45534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104.91</v>
      </c>
      <c r="K30" s="63"/>
      <c r="L30" s="23">
        <v>9.3466679117999996E-3</v>
      </c>
      <c r="M30" s="23">
        <v>5.0614442443000003E-5</v>
      </c>
      <c r="N30" s="23">
        <v>2.2718103428000002E-3</v>
      </c>
      <c r="O30" s="23">
        <v>6.9612095513999994E-2</v>
      </c>
      <c r="P30" s="49"/>
      <c r="Q30" s="21">
        <v>9.5319797922000012E-3</v>
      </c>
      <c r="R30" s="21">
        <v>0.10957903386999999</v>
      </c>
      <c r="S30" s="49"/>
      <c r="T30" s="52">
        <v>1268.4354111</v>
      </c>
      <c r="U30" s="54">
        <v>9.1199999999999996E-3</v>
      </c>
      <c r="V30" s="63"/>
      <c r="W30" s="52">
        <v>1309836.3899000001</v>
      </c>
      <c r="X30" s="52">
        <v>1349088.0234000001</v>
      </c>
      <c r="Y30" s="44">
        <v>0.97090506118268161</v>
      </c>
      <c r="Z30" s="63"/>
      <c r="AA30" s="45">
        <v>1</v>
      </c>
      <c r="AB30" s="23">
        <v>0.11438375750643409</v>
      </c>
      <c r="AC30" s="82" t="s">
        <v>141</v>
      </c>
      <c r="AD30" s="53">
        <v>45534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102.2</v>
      </c>
      <c r="K31" s="63"/>
      <c r="L31" s="23">
        <v>1.4338038436E-3</v>
      </c>
      <c r="M31" s="23">
        <v>1.4959890122999999E-2</v>
      </c>
      <c r="N31" s="23">
        <v>5.5576196847999998E-2</v>
      </c>
      <c r="O31" s="23">
        <v>7.4947697007000005E-2</v>
      </c>
      <c r="P31" s="49"/>
      <c r="Q31" s="21">
        <v>9.2233009708999995E-3</v>
      </c>
      <c r="R31" s="21">
        <v>0.11006585135999999</v>
      </c>
      <c r="S31" s="49"/>
      <c r="T31" s="52">
        <v>2753.2804440999998</v>
      </c>
      <c r="U31" s="54">
        <v>1.0970000000000001E-2</v>
      </c>
      <c r="V31" s="63"/>
      <c r="W31" s="52">
        <v>1575730.4332000001</v>
      </c>
      <c r="X31" s="52">
        <v>1548976.0799</v>
      </c>
      <c r="Y31" s="44">
        <v>1.0172722830566416</v>
      </c>
      <c r="Z31" s="63"/>
      <c r="AA31" s="45">
        <v>0.95</v>
      </c>
      <c r="AB31" s="23">
        <v>0.11154598825831701</v>
      </c>
      <c r="AC31" s="82" t="s">
        <v>140</v>
      </c>
      <c r="AD31" s="53">
        <v>45534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105.63</v>
      </c>
      <c r="K32" s="63"/>
      <c r="L32" s="23">
        <v>1.6256466208E-2</v>
      </c>
      <c r="M32" s="23">
        <v>3.2128154355000001E-2</v>
      </c>
      <c r="N32" s="23">
        <v>0.12951889335</v>
      </c>
      <c r="O32" s="23">
        <v>0.17686694147000001</v>
      </c>
      <c r="P32" s="49"/>
      <c r="Q32" s="21">
        <v>9.8132621951000001E-3</v>
      </c>
      <c r="R32" s="21">
        <v>0.12736357400999998</v>
      </c>
      <c r="S32" s="49"/>
      <c r="T32" s="52">
        <v>4093.6816349999999</v>
      </c>
      <c r="U32" s="54">
        <v>2.0720000000000002E-2</v>
      </c>
      <c r="V32" s="63"/>
      <c r="W32" s="52">
        <v>2975545.0244</v>
      </c>
      <c r="X32" s="52">
        <v>2846129.1231</v>
      </c>
      <c r="Y32" s="44">
        <v>1.0454708467896356</v>
      </c>
      <c r="Z32" s="63"/>
      <c r="AA32" s="45">
        <v>1.03</v>
      </c>
      <c r="AB32" s="23">
        <v>0.11701221243964782</v>
      </c>
      <c r="AC32" s="82" t="s">
        <v>146</v>
      </c>
      <c r="AD32" s="53">
        <v>45534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88.05</v>
      </c>
      <c r="K33" s="63"/>
      <c r="L33" s="23">
        <v>1.6528437625E-2</v>
      </c>
      <c r="M33" s="23">
        <v>3.9817327452E-2</v>
      </c>
      <c r="N33" s="23">
        <v>7.9451947115999996E-2</v>
      </c>
      <c r="O33" s="23">
        <v>9.2620324815000002E-2</v>
      </c>
      <c r="P33" s="49"/>
      <c r="Q33" s="21">
        <v>9.1533180777999996E-3</v>
      </c>
      <c r="R33" s="21">
        <v>0.10884051532000001</v>
      </c>
      <c r="S33" s="49"/>
      <c r="T33" s="52">
        <v>1620.979392</v>
      </c>
      <c r="U33" s="54">
        <v>9.5599999999999991E-3</v>
      </c>
      <c r="V33" s="63"/>
      <c r="W33" s="52">
        <v>1372912.9332000001</v>
      </c>
      <c r="X33" s="52">
        <v>1423667.7708000001</v>
      </c>
      <c r="Y33" s="44">
        <v>0.96434924029257241</v>
      </c>
      <c r="Z33" s="63"/>
      <c r="AA33" s="45">
        <v>0.8</v>
      </c>
      <c r="AB33" s="23">
        <v>0.10902896081771722</v>
      </c>
      <c r="AC33" s="82" t="s">
        <v>141</v>
      </c>
      <c r="AD33" s="53">
        <v>45534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90.55</v>
      </c>
      <c r="K34" s="63"/>
      <c r="L34" s="23">
        <v>-2.3113303447000001E-2</v>
      </c>
      <c r="M34" s="23">
        <v>2.1730348450000003E-2</v>
      </c>
      <c r="N34" s="23">
        <v>-6.7814257493000005E-2</v>
      </c>
      <c r="O34" s="23">
        <v>-7.2796636521000005E-2</v>
      </c>
      <c r="P34" s="49"/>
      <c r="Q34" s="21">
        <v>6.9637883007999998E-3</v>
      </c>
      <c r="R34" s="21">
        <v>7.5778970158999995E-2</v>
      </c>
      <c r="S34" s="49"/>
      <c r="T34" s="52">
        <v>5410.0527479000002</v>
      </c>
      <c r="U34" s="54">
        <v>1.711E-2</v>
      </c>
      <c r="V34" s="63"/>
      <c r="W34" s="52">
        <v>2456627.5669</v>
      </c>
      <c r="X34" s="52">
        <v>2850999.3727000002</v>
      </c>
      <c r="Y34" s="44">
        <v>0.86167243333115306</v>
      </c>
      <c r="Z34" s="63"/>
      <c r="AA34" s="45">
        <v>0.65</v>
      </c>
      <c r="AB34" s="23">
        <v>8.6140254003313099E-2</v>
      </c>
      <c r="AC34" s="82" t="s">
        <v>142</v>
      </c>
      <c r="AD34" s="53">
        <v>45534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70.89</v>
      </c>
      <c r="K35" s="63"/>
      <c r="L35" s="23">
        <v>2.7501691597E-2</v>
      </c>
      <c r="M35" s="23">
        <v>0.11403849971999999</v>
      </c>
      <c r="N35" s="23">
        <v>8.7966647549999999E-2</v>
      </c>
      <c r="O35" s="23">
        <v>0.13095193236</v>
      </c>
      <c r="P35" s="49"/>
      <c r="Q35" s="21">
        <v>8.9106064960999994E-3</v>
      </c>
      <c r="R35" s="21">
        <v>9.8622189993000001E-2</v>
      </c>
      <c r="S35" s="49"/>
      <c r="T35" s="52">
        <v>50.333260758000002</v>
      </c>
      <c r="U35" s="54" t="s">
        <v>467</v>
      </c>
      <c r="V35" s="63"/>
      <c r="W35" s="52">
        <v>333826.82298</v>
      </c>
      <c r="X35" s="52">
        <v>479067.09526999999</v>
      </c>
      <c r="Y35" s="44">
        <v>0.69682686679171058</v>
      </c>
      <c r="Z35" s="63"/>
      <c r="AA35" s="45">
        <v>0.62</v>
      </c>
      <c r="AB35" s="23">
        <v>0.10495133305120609</v>
      </c>
      <c r="AC35" s="82" t="s">
        <v>142</v>
      </c>
      <c r="AD35" s="53">
        <v>45534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81.37</v>
      </c>
      <c r="K36" s="63"/>
      <c r="L36" s="23">
        <v>-1.8888822999E-2</v>
      </c>
      <c r="M36" s="23">
        <v>-1.7747579672E-2</v>
      </c>
      <c r="N36" s="23">
        <v>1.3542113295E-2</v>
      </c>
      <c r="O36" s="23">
        <v>3.4163690229000003E-2</v>
      </c>
      <c r="P36" s="49"/>
      <c r="Q36" s="21">
        <v>8.9627151051999993E-3</v>
      </c>
      <c r="R36" s="21">
        <v>0.11474463275999999</v>
      </c>
      <c r="S36" s="49"/>
      <c r="T36" s="52">
        <v>2709.6747937999999</v>
      </c>
      <c r="U36" s="54">
        <v>1.4990000000000002E-2</v>
      </c>
      <c r="V36" s="63"/>
      <c r="W36" s="52">
        <v>2151557.0605000001</v>
      </c>
      <c r="X36" s="52">
        <v>2473241.5707999999</v>
      </c>
      <c r="Y36" s="44">
        <v>0.86993405169235172</v>
      </c>
      <c r="Z36" s="63"/>
      <c r="AA36" s="45">
        <v>0.75</v>
      </c>
      <c r="AB36" s="23">
        <v>0.11060587440088485</v>
      </c>
      <c r="AC36" s="82" t="s">
        <v>142</v>
      </c>
      <c r="AD36" s="53">
        <v>45541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7.34</v>
      </c>
      <c r="K37" s="63"/>
      <c r="L37" s="23">
        <v>-1.0163449063000001E-2</v>
      </c>
      <c r="M37" s="23">
        <v>1.1507344196E-2</v>
      </c>
      <c r="N37" s="23">
        <v>-4.0096439827000001E-2</v>
      </c>
      <c r="O37" s="23">
        <v>-4.6315802260999996E-2</v>
      </c>
      <c r="P37" s="49"/>
      <c r="Q37" s="21">
        <v>7.3627844711999998E-3</v>
      </c>
      <c r="R37" s="21">
        <v>8.6269399359999999E-2</v>
      </c>
      <c r="S37" s="49"/>
      <c r="T37" s="52">
        <v>2758.9041612000001</v>
      </c>
      <c r="U37" s="54">
        <v>6.9899999999999997E-3</v>
      </c>
      <c r="V37" s="63"/>
      <c r="W37" s="52">
        <v>1004168.518</v>
      </c>
      <c r="X37" s="52">
        <v>1194883.227</v>
      </c>
      <c r="Y37" s="44">
        <v>0.84039050453588804</v>
      </c>
      <c r="Z37" s="63"/>
      <c r="AA37" s="45">
        <v>5.5E-2</v>
      </c>
      <c r="AB37" s="23">
        <v>8.99182561307902E-2</v>
      </c>
      <c r="AC37" s="82" t="s">
        <v>148</v>
      </c>
      <c r="AD37" s="53">
        <v>45545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10.71</v>
      </c>
      <c r="K38" s="63"/>
      <c r="L38" s="23">
        <v>-9.3275055405999991E-4</v>
      </c>
      <c r="M38" s="23">
        <v>2.0950001654000002E-3</v>
      </c>
      <c r="N38" s="23">
        <v>1.460549595E-2</v>
      </c>
      <c r="O38" s="23">
        <v>1.3897443226999999E-2</v>
      </c>
      <c r="P38" s="49"/>
      <c r="Q38" s="21">
        <v>8.4181313598999993E-3</v>
      </c>
      <c r="R38" s="21">
        <v>9.3926917137999999E-2</v>
      </c>
      <c r="S38" s="49"/>
      <c r="T38" s="52">
        <v>1562.3577465000001</v>
      </c>
      <c r="U38" s="54">
        <v>7.8900000000000012E-3</v>
      </c>
      <c r="V38" s="63"/>
      <c r="W38" s="52">
        <v>1133147.2276000001</v>
      </c>
      <c r="X38" s="52">
        <v>1198722.4324</v>
      </c>
      <c r="Y38" s="44">
        <v>0.94529575569157431</v>
      </c>
      <c r="Z38" s="63"/>
      <c r="AA38" s="45">
        <v>9.0999999999999998E-2</v>
      </c>
      <c r="AB38" s="23">
        <v>0.10196078431372549</v>
      </c>
      <c r="AC38" s="82" t="s">
        <v>151</v>
      </c>
      <c r="AD38" s="53">
        <v>45537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8.1300000000000008</v>
      </c>
      <c r="K39" s="63"/>
      <c r="L39" s="23">
        <v>1.2579845152E-2</v>
      </c>
      <c r="M39" s="23">
        <v>1.4371105028E-2</v>
      </c>
      <c r="N39" s="23">
        <v>3.9585070001999997E-2</v>
      </c>
      <c r="O39" s="23">
        <v>9.9572032595000009E-3</v>
      </c>
      <c r="P39" s="49"/>
      <c r="Q39" s="21">
        <v>1.978021978E-2</v>
      </c>
      <c r="R39" s="21">
        <v>0.10455049944</v>
      </c>
      <c r="S39" s="49"/>
      <c r="T39" s="52">
        <v>7751.8160540999997</v>
      </c>
      <c r="U39" s="54">
        <v>1.8000000000000002E-2</v>
      </c>
      <c r="V39" s="63"/>
      <c r="W39" s="52">
        <v>2583942.7782000001</v>
      </c>
      <c r="X39" s="52">
        <v>2824844.3884000001</v>
      </c>
      <c r="Y39" s="44">
        <v>0.91472039621394952</v>
      </c>
      <c r="Z39" s="63"/>
      <c r="AA39" s="45">
        <v>0.16200000000000001</v>
      </c>
      <c r="AB39" s="23">
        <v>0.23911439114391142</v>
      </c>
      <c r="AC39" s="82" t="s">
        <v>171</v>
      </c>
      <c r="AD39" s="53">
        <v>45546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116.81</v>
      </c>
      <c r="K40" s="63"/>
      <c r="L40" s="23">
        <v>5.5356570738000002E-3</v>
      </c>
      <c r="M40" s="23">
        <v>-2.0825702594000003E-2</v>
      </c>
      <c r="N40" s="23">
        <v>5.5381685961000002E-2</v>
      </c>
      <c r="O40" s="23">
        <v>9.9471192822999988E-2</v>
      </c>
      <c r="P40" s="49"/>
      <c r="Q40" s="21">
        <v>9.5514241856E-3</v>
      </c>
      <c r="R40" s="21">
        <v>0.13079443079</v>
      </c>
      <c r="S40" s="49"/>
      <c r="T40" s="52">
        <v>8298.9481495</v>
      </c>
      <c r="U40" s="54">
        <v>1.917E-2</v>
      </c>
      <c r="V40" s="63"/>
      <c r="W40" s="52">
        <v>2752974.3846</v>
      </c>
      <c r="X40" s="52">
        <v>2703058.1079000002</v>
      </c>
      <c r="Y40" s="44">
        <v>1.0184665940233077</v>
      </c>
      <c r="Z40" s="63"/>
      <c r="AA40" s="45">
        <v>1.1200000000000001</v>
      </c>
      <c r="AB40" s="23">
        <v>0.1150586422395343</v>
      </c>
      <c r="AC40" s="82" t="s">
        <v>140</v>
      </c>
      <c r="AD40" s="53">
        <v>45534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56.03</v>
      </c>
      <c r="K41" s="63"/>
      <c r="L41" s="23">
        <v>4.7735346360999993E-3</v>
      </c>
      <c r="M41" s="23">
        <v>1.4639063996999999E-2</v>
      </c>
      <c r="N41" s="23">
        <v>0.10244255451000001</v>
      </c>
      <c r="O41" s="23">
        <v>4.9449578026000002E-2</v>
      </c>
      <c r="P41" s="49"/>
      <c r="Q41" s="21">
        <v>9.5914742451000002E-3</v>
      </c>
      <c r="R41" s="21">
        <v>8.893449632299999E-2</v>
      </c>
      <c r="S41" s="49"/>
      <c r="T41" s="52">
        <v>1173.0725213999999</v>
      </c>
      <c r="U41" s="54">
        <v>4.7499999999999999E-3</v>
      </c>
      <c r="V41" s="63"/>
      <c r="W41" s="52">
        <v>682399.84413999994</v>
      </c>
      <c r="X41" s="52">
        <v>962432.26497999998</v>
      </c>
      <c r="Y41" s="44">
        <v>0.70903674883985801</v>
      </c>
      <c r="Z41" s="63"/>
      <c r="AA41" s="45">
        <v>0.54</v>
      </c>
      <c r="AB41" s="23">
        <v>0.11565232910940568</v>
      </c>
      <c r="AC41" s="82" t="s">
        <v>140</v>
      </c>
      <c r="AD41" s="53">
        <v>45541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76.8</v>
      </c>
      <c r="K42" s="63"/>
      <c r="L42" s="23">
        <v>-7.7519379838000002E-3</v>
      </c>
      <c r="M42" s="23">
        <v>4.0922370647000002E-2</v>
      </c>
      <c r="N42" s="23">
        <v>1.9534187837000002E-2</v>
      </c>
      <c r="O42" s="23">
        <v>6.5051453474999996E-3</v>
      </c>
      <c r="P42" s="49"/>
      <c r="Q42" s="21">
        <v>0</v>
      </c>
      <c r="R42" s="21">
        <v>8.9509488006000004E-2</v>
      </c>
      <c r="S42" s="49"/>
      <c r="T42" s="52">
        <v>524.78402848999997</v>
      </c>
      <c r="U42" s="54">
        <v>3.82E-3</v>
      </c>
      <c r="V42" s="63"/>
      <c r="W42" s="52">
        <v>549152.40960000001</v>
      </c>
      <c r="X42" s="52">
        <v>752444.09695000004</v>
      </c>
      <c r="Y42" s="44">
        <v>0.72982486250601986</v>
      </c>
      <c r="Z42" s="63"/>
      <c r="AA42" s="45">
        <v>0</v>
      </c>
      <c r="AB42" s="23">
        <v>0</v>
      </c>
      <c r="AC42" s="82" t="s">
        <v>145</v>
      </c>
      <c r="AD42" s="53">
        <v>45511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5.75</v>
      </c>
      <c r="K43" s="63"/>
      <c r="L43" s="23">
        <v>-4.0184406589E-2</v>
      </c>
      <c r="M43" s="23">
        <v>-0.18434463713999999</v>
      </c>
      <c r="N43" s="23">
        <v>-0.19163565692999998</v>
      </c>
      <c r="O43" s="23">
        <v>-0.30431893799999998</v>
      </c>
      <c r="P43" s="49"/>
      <c r="Q43" s="21">
        <v>8.2781456954000004E-3</v>
      </c>
      <c r="R43" s="21">
        <v>7.6321585903000005E-2</v>
      </c>
      <c r="S43" s="49"/>
      <c r="T43" s="52">
        <v>991.82066364000002</v>
      </c>
      <c r="U43" s="54">
        <v>3.32E-3</v>
      </c>
      <c r="V43" s="63"/>
      <c r="W43" s="52">
        <v>476251.19624999998</v>
      </c>
      <c r="X43" s="52">
        <v>889325.52538000001</v>
      </c>
      <c r="Y43" s="44">
        <v>0.53551953998678103</v>
      </c>
      <c r="Z43" s="63"/>
      <c r="AA43" s="45">
        <v>0.05</v>
      </c>
      <c r="AB43" s="23">
        <v>0.10434782608695654</v>
      </c>
      <c r="AC43" s="82" t="s">
        <v>140</v>
      </c>
      <c r="AD43" s="53">
        <v>45534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89.31</v>
      </c>
      <c r="K44" s="63"/>
      <c r="L44" s="23">
        <v>9.4711716101000005E-3</v>
      </c>
      <c r="M44" s="23">
        <v>2.6411456599999997E-2</v>
      </c>
      <c r="N44" s="23">
        <v>8.8284199632000002E-2</v>
      </c>
      <c r="O44" s="23">
        <v>0.10623655715999999</v>
      </c>
      <c r="P44" s="49"/>
      <c r="Q44" s="21">
        <v>9.5184770436999994E-3</v>
      </c>
      <c r="R44" s="21">
        <v>0.11219269103</v>
      </c>
      <c r="S44" s="49"/>
      <c r="T44" s="52">
        <v>2839.8620412</v>
      </c>
      <c r="U44" s="54">
        <v>9.3600000000000003E-3</v>
      </c>
      <c r="V44" s="63"/>
      <c r="W44" s="52">
        <v>1344758.6213</v>
      </c>
      <c r="X44" s="52">
        <v>1422053.0896000001</v>
      </c>
      <c r="Y44" s="44">
        <v>0.94564586310786636</v>
      </c>
      <c r="Z44" s="63"/>
      <c r="AA44" s="45">
        <v>0.85</v>
      </c>
      <c r="AB44" s="23">
        <v>0.11420893516963385</v>
      </c>
      <c r="AC44" s="82" t="s">
        <v>148</v>
      </c>
      <c r="AD44" s="53">
        <v>45545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87</v>
      </c>
      <c r="K45" s="63"/>
      <c r="L45" s="23">
        <v>-1.0764943583E-2</v>
      </c>
      <c r="M45" s="23">
        <v>1.0900237992E-2</v>
      </c>
      <c r="N45" s="23">
        <v>-3.7692315855000001E-3</v>
      </c>
      <c r="O45" s="23">
        <v>1.6897044037E-2</v>
      </c>
      <c r="P45" s="49"/>
      <c r="Q45" s="21">
        <v>1.7867113343999999E-2</v>
      </c>
      <c r="R45" s="21">
        <v>0.1131879543</v>
      </c>
      <c r="S45" s="49"/>
      <c r="T45" s="52">
        <v>3199.7227229999999</v>
      </c>
      <c r="U45" s="54">
        <v>1.027E-2</v>
      </c>
      <c r="V45" s="63"/>
      <c r="W45" s="52">
        <v>1475522.088</v>
      </c>
      <c r="X45" s="52">
        <v>1604670.3091</v>
      </c>
      <c r="Y45" s="44">
        <v>0.91951728628142038</v>
      </c>
      <c r="Z45" s="63"/>
      <c r="AA45" s="45">
        <v>1.6</v>
      </c>
      <c r="AB45" s="23">
        <v>0.22068965517241382</v>
      </c>
      <c r="AC45" s="82" t="s">
        <v>522</v>
      </c>
      <c r="AD45" s="53">
        <v>45546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104.88</v>
      </c>
      <c r="K46" s="63"/>
      <c r="L46" s="23">
        <v>-7.9030558481999996E-2</v>
      </c>
      <c r="M46" s="23">
        <v>-5.1643281948000004E-2</v>
      </c>
      <c r="N46" s="23">
        <v>-0.22203202522000001</v>
      </c>
      <c r="O46" s="23">
        <v>-0.13114986204999998</v>
      </c>
      <c r="P46" s="49"/>
      <c r="Q46" s="21">
        <v>0</v>
      </c>
      <c r="R46" s="21">
        <v>1.8943089430999999E-2</v>
      </c>
      <c r="S46" s="49"/>
      <c r="T46" s="52">
        <v>13.909925606</v>
      </c>
      <c r="U46" s="54" t="s">
        <v>467</v>
      </c>
      <c r="V46" s="63"/>
      <c r="W46" s="52">
        <v>412761.74255999998</v>
      </c>
      <c r="X46" s="52">
        <v>792133.72898999997</v>
      </c>
      <c r="Y46" s="44">
        <v>0.52107583284742409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1949.99</v>
      </c>
      <c r="K47" s="63"/>
      <c r="L47" s="23">
        <v>3.5661127493000003E-2</v>
      </c>
      <c r="M47" s="23">
        <v>6.2175872396000004E-2</v>
      </c>
      <c r="N47" s="23">
        <v>1.7131905843999999</v>
      </c>
      <c r="O47" s="23">
        <v>1.8123684445999999</v>
      </c>
      <c r="P47" s="49"/>
      <c r="Q47" s="21">
        <v>9.1051175731000009E-3</v>
      </c>
      <c r="R47" s="21">
        <v>0.26122136445999999</v>
      </c>
      <c r="S47" s="49"/>
      <c r="T47" s="52">
        <v>138.91153818000001</v>
      </c>
      <c r="U47" s="54" t="s">
        <v>467</v>
      </c>
      <c r="V47" s="63"/>
      <c r="W47" s="52">
        <v>196092.94438999999</v>
      </c>
      <c r="X47" s="52">
        <v>348090.14120000001</v>
      </c>
      <c r="Y47" s="44">
        <v>0.56333955254806278</v>
      </c>
      <c r="Z47" s="63"/>
      <c r="AA47" s="45">
        <v>17.299814439999999</v>
      </c>
      <c r="AB47" s="23">
        <v>0.10646094250739746</v>
      </c>
      <c r="AC47" s="82" t="s">
        <v>144</v>
      </c>
      <c r="AD47" s="53">
        <v>45534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106.01</v>
      </c>
      <c r="K48" s="63"/>
      <c r="L48" s="23">
        <v>-2.2397849270000001E-3</v>
      </c>
      <c r="M48" s="23">
        <v>-9.2270466165999994E-3</v>
      </c>
      <c r="N48" s="23">
        <v>-4.5554981961000003E-2</v>
      </c>
      <c r="O48" s="23">
        <v>-1.7436001463E-3</v>
      </c>
      <c r="P48" s="49"/>
      <c r="Q48" s="21">
        <v>7.2897196261999999E-3</v>
      </c>
      <c r="R48" s="21">
        <v>8.7979319259000002E-2</v>
      </c>
      <c r="S48" s="49"/>
      <c r="T48" s="52">
        <v>3168.8747844999998</v>
      </c>
      <c r="U48" s="54">
        <v>9.58E-3</v>
      </c>
      <c r="V48" s="63"/>
      <c r="W48" s="52">
        <v>1375264.2316999999</v>
      </c>
      <c r="X48" s="52">
        <v>1550039.7542000001</v>
      </c>
      <c r="Y48" s="44">
        <v>0.88724449032585972</v>
      </c>
      <c r="Z48" s="63"/>
      <c r="AA48" s="45">
        <v>0.78</v>
      </c>
      <c r="AB48" s="23">
        <v>8.8293557211583801E-2</v>
      </c>
      <c r="AC48" s="82" t="s">
        <v>140</v>
      </c>
      <c r="AD48" s="53">
        <v>45534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33.6</v>
      </c>
      <c r="K49" s="63"/>
      <c r="L49" s="23">
        <v>-8.0359457360999996E-3</v>
      </c>
      <c r="M49" s="23">
        <v>-1.1422680105000001E-2</v>
      </c>
      <c r="N49" s="23">
        <v>-0.22886021749000002</v>
      </c>
      <c r="O49" s="23">
        <v>-0.18950790576999998</v>
      </c>
      <c r="P49" s="49"/>
      <c r="Q49" s="21">
        <v>1.0517090272E-2</v>
      </c>
      <c r="R49" s="21">
        <v>9.8804043881000003E-2</v>
      </c>
      <c r="S49" s="49"/>
      <c r="T49" s="52">
        <v>331.22892258000002</v>
      </c>
      <c r="U49" s="54">
        <v>2E-3</v>
      </c>
      <c r="V49" s="63"/>
      <c r="W49" s="52">
        <v>287061.36479999998</v>
      </c>
      <c r="X49" s="52">
        <v>785519.89332000003</v>
      </c>
      <c r="Y49" s="44">
        <v>0.3654412411972599</v>
      </c>
      <c r="Z49" s="63"/>
      <c r="AA49" s="45">
        <v>0.36</v>
      </c>
      <c r="AB49" s="23">
        <v>0.12857142857142859</v>
      </c>
      <c r="AC49" s="82" t="s">
        <v>148</v>
      </c>
      <c r="AD49" s="53">
        <v>45541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129.80000000000001</v>
      </c>
      <c r="K50" s="63"/>
      <c r="L50" s="23">
        <v>-1.7491454118000002E-2</v>
      </c>
      <c r="M50" s="23">
        <v>-9.2268966622000001E-2</v>
      </c>
      <c r="N50" s="23">
        <v>-0.14752701515</v>
      </c>
      <c r="O50" s="23">
        <v>-8.3870250266999999E-2</v>
      </c>
      <c r="P50" s="49"/>
      <c r="Q50" s="21">
        <v>6.8405622791999996E-3</v>
      </c>
      <c r="R50" s="21">
        <v>7.0701097312999991E-2</v>
      </c>
      <c r="S50" s="49"/>
      <c r="T50" s="52">
        <v>667.88946591000001</v>
      </c>
      <c r="U50" s="54">
        <v>3.3400000000000001E-3</v>
      </c>
      <c r="V50" s="63"/>
      <c r="W50" s="52">
        <v>479052.21100000001</v>
      </c>
      <c r="X50" s="52">
        <v>756042.65316999995</v>
      </c>
      <c r="Y50" s="44">
        <v>0.63363119658843203</v>
      </c>
      <c r="Z50" s="63"/>
      <c r="AA50" s="45">
        <v>0.91</v>
      </c>
      <c r="AB50" s="23">
        <v>8.4129429892141755E-2</v>
      </c>
      <c r="AC50" s="82" t="s">
        <v>141</v>
      </c>
      <c r="AD50" s="53">
        <v>45540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86.48</v>
      </c>
      <c r="K51" s="63"/>
      <c r="L51" s="23">
        <v>5.9223592016E-3</v>
      </c>
      <c r="M51" s="23">
        <v>3.0128897137E-2</v>
      </c>
      <c r="N51" s="23">
        <v>5.2556180594999995E-2</v>
      </c>
      <c r="O51" s="23">
        <v>5.8959997184999995E-2</v>
      </c>
      <c r="P51" s="49"/>
      <c r="Q51" s="21">
        <v>1.0932105869E-2</v>
      </c>
      <c r="R51" s="21">
        <v>0.13109495295000001</v>
      </c>
      <c r="S51" s="49"/>
      <c r="T51" s="52">
        <v>1238.6537977</v>
      </c>
      <c r="U51" s="54">
        <v>4.8900000000000002E-3</v>
      </c>
      <c r="V51" s="63"/>
      <c r="W51" s="52">
        <v>702804.19383999996</v>
      </c>
      <c r="X51" s="52">
        <v>777517.11743999994</v>
      </c>
      <c r="Y51" s="44">
        <v>0.90390832314278213</v>
      </c>
      <c r="Z51" s="63"/>
      <c r="AA51" s="45">
        <v>0.95</v>
      </c>
      <c r="AB51" s="23">
        <v>0.1318223866790009</v>
      </c>
      <c r="AC51" s="82" t="s">
        <v>523</v>
      </c>
      <c r="AD51" s="53">
        <v>45534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87.34</v>
      </c>
      <c r="K52" s="63"/>
      <c r="L52" s="23">
        <v>2.0399540077000001E-2</v>
      </c>
      <c r="M52" s="23">
        <v>5.3479925858000002E-2</v>
      </c>
      <c r="N52" s="23">
        <v>9.9373334861000001E-2</v>
      </c>
      <c r="O52" s="23">
        <v>0.12715444116999999</v>
      </c>
      <c r="P52" s="49"/>
      <c r="Q52" s="21">
        <v>9.2614031025999993E-3</v>
      </c>
      <c r="R52" s="21">
        <v>0.12121212121</v>
      </c>
      <c r="S52" s="49"/>
      <c r="T52" s="52">
        <v>1866.777472</v>
      </c>
      <c r="U52" s="54">
        <v>5.2900000000000004E-3</v>
      </c>
      <c r="V52" s="63"/>
      <c r="W52" s="52">
        <v>759993.55166999996</v>
      </c>
      <c r="X52" s="52">
        <v>786616.93824000005</v>
      </c>
      <c r="Y52" s="44">
        <v>0.96615457247899084</v>
      </c>
      <c r="Z52" s="63"/>
      <c r="AA52" s="45">
        <v>0.8</v>
      </c>
      <c r="AB52" s="23">
        <v>0.10991527364323335</v>
      </c>
      <c r="AC52" s="82" t="s">
        <v>140</v>
      </c>
      <c r="AD52" s="53">
        <v>45534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107.4</v>
      </c>
      <c r="K53" s="63"/>
      <c r="L53" s="23">
        <v>4.2444744175999995E-3</v>
      </c>
      <c r="M53" s="23">
        <v>7.3432415120000009E-3</v>
      </c>
      <c r="N53" s="23">
        <v>-2.1857427674999999E-2</v>
      </c>
      <c r="O53" s="23">
        <v>1.2833154569000001E-2</v>
      </c>
      <c r="P53" s="49"/>
      <c r="Q53" s="21">
        <v>7.0334261838000001E-3</v>
      </c>
      <c r="R53" s="21">
        <v>8.0395924610999994E-2</v>
      </c>
      <c r="S53" s="49"/>
      <c r="T53" s="52">
        <v>1871.2210421</v>
      </c>
      <c r="U53" s="54">
        <v>9.1400000000000006E-3</v>
      </c>
      <c r="V53" s="63"/>
      <c r="W53" s="52">
        <v>1313139.5249999999</v>
      </c>
      <c r="X53" s="52">
        <v>1307424.3613</v>
      </c>
      <c r="Y53" s="44">
        <v>1.0043713149832372</v>
      </c>
      <c r="Z53" s="63"/>
      <c r="AA53" s="45">
        <v>0.75749999999999995</v>
      </c>
      <c r="AB53" s="23">
        <v>8.4636871508379882E-2</v>
      </c>
      <c r="AC53" s="82" t="s">
        <v>145</v>
      </c>
      <c r="AD53" s="53">
        <v>45520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872.01</v>
      </c>
      <c r="K54" s="63"/>
      <c r="L54" s="23">
        <v>-6.3695878743999998E-3</v>
      </c>
      <c r="M54" s="23">
        <v>3.2445952150999997E-2</v>
      </c>
      <c r="N54" s="23">
        <v>7.5896937323999991E-2</v>
      </c>
      <c r="O54" s="23">
        <v>0.17625426182000001</v>
      </c>
      <c r="P54" s="49"/>
      <c r="Q54" s="21">
        <v>5.1019829707000001E-3</v>
      </c>
      <c r="R54" s="21">
        <v>6.9113924051000003E-2</v>
      </c>
      <c r="S54" s="49"/>
      <c r="T54" s="52">
        <v>115.80787075000001</v>
      </c>
      <c r="U54" s="54" t="s">
        <v>467</v>
      </c>
      <c r="V54" s="63"/>
      <c r="W54" s="52">
        <v>531010.48950000003</v>
      </c>
      <c r="X54" s="52">
        <v>561915.11323999998</v>
      </c>
      <c r="Y54" s="44">
        <v>0.94500125906597521</v>
      </c>
      <c r="Z54" s="63"/>
      <c r="AA54" s="45">
        <v>4.5</v>
      </c>
      <c r="AB54" s="23">
        <v>6.1925895345236869E-2</v>
      </c>
      <c r="AC54" s="82" t="s">
        <v>141</v>
      </c>
      <c r="AD54" s="53">
        <v>45534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92.92</v>
      </c>
      <c r="K55" s="63"/>
      <c r="L55" s="23">
        <v>-2.6568580916000003E-2</v>
      </c>
      <c r="M55" s="23">
        <v>-2.6626090951000003E-2</v>
      </c>
      <c r="N55" s="23">
        <v>2.5959036535E-2</v>
      </c>
      <c r="O55" s="23">
        <v>2.4921305700999999E-2</v>
      </c>
      <c r="P55" s="49"/>
      <c r="Q55" s="21">
        <v>8.8265835929000006E-3</v>
      </c>
      <c r="R55" s="21">
        <v>9.6819363872999997E-2</v>
      </c>
      <c r="S55" s="49"/>
      <c r="T55" s="52">
        <v>863.88317878999999</v>
      </c>
      <c r="U55" s="54">
        <v>5.0099999999999997E-3</v>
      </c>
      <c r="V55" s="63"/>
      <c r="W55" s="52">
        <v>719116.42864000006</v>
      </c>
      <c r="X55" s="52">
        <v>774598.54130000004</v>
      </c>
      <c r="Y55" s="44">
        <v>0.92837307366098965</v>
      </c>
      <c r="Z55" s="63"/>
      <c r="AA55" s="45">
        <v>0.85</v>
      </c>
      <c r="AB55" s="23">
        <v>0.10977184674989238</v>
      </c>
      <c r="AC55" s="82" t="s">
        <v>140</v>
      </c>
      <c r="AD55" s="53">
        <v>45534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60.11</v>
      </c>
      <c r="K56" s="63"/>
      <c r="L56" s="23">
        <v>8.0027181684000012E-3</v>
      </c>
      <c r="M56" s="23">
        <v>2.0673848907000001E-2</v>
      </c>
      <c r="N56" s="23">
        <v>-5.4433447594000005E-2</v>
      </c>
      <c r="O56" s="23">
        <v>-5.9117222416999994E-2</v>
      </c>
      <c r="P56" s="49"/>
      <c r="Q56" s="21">
        <v>9.4700116298000007E-3</v>
      </c>
      <c r="R56" s="21">
        <v>9.9396321775000004E-2</v>
      </c>
      <c r="S56" s="49"/>
      <c r="T56" s="52">
        <v>429.79301470000001</v>
      </c>
      <c r="U56" s="54">
        <v>2.0899999999999998E-3</v>
      </c>
      <c r="V56" s="63"/>
      <c r="W56" s="52">
        <v>300041.16885000002</v>
      </c>
      <c r="X56" s="52">
        <v>490852.25488999998</v>
      </c>
      <c r="Y56" s="44">
        <v>0.61126574414380408</v>
      </c>
      <c r="Z56" s="63"/>
      <c r="AA56" s="45">
        <v>0.56999999999999995</v>
      </c>
      <c r="AB56" s="23">
        <v>0.11379138246547996</v>
      </c>
      <c r="AC56" s="82" t="s">
        <v>151</v>
      </c>
      <c r="AD56" s="53">
        <v>45534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105.29</v>
      </c>
      <c r="K57" s="63"/>
      <c r="L57" s="23">
        <v>6.8296707777000002E-3</v>
      </c>
      <c r="M57" s="23">
        <v>2.2020172189999999E-2</v>
      </c>
      <c r="N57" s="23">
        <v>2.6711028721999999E-2</v>
      </c>
      <c r="O57" s="23">
        <v>4.8206064127999999E-2</v>
      </c>
      <c r="P57" s="49"/>
      <c r="Q57" s="21">
        <v>8.8151658768000005E-3</v>
      </c>
      <c r="R57" s="21">
        <v>0.10496844724000001</v>
      </c>
      <c r="S57" s="49"/>
      <c r="T57" s="52">
        <v>8092.4446693999998</v>
      </c>
      <c r="U57" s="54">
        <v>1.4690000000000002E-2</v>
      </c>
      <c r="V57" s="63"/>
      <c r="W57" s="52">
        <v>2109544.4282999998</v>
      </c>
      <c r="X57" s="52">
        <v>2123489.2418999998</v>
      </c>
      <c r="Y57" s="44">
        <v>0.99343306604768911</v>
      </c>
      <c r="Z57" s="63"/>
      <c r="AA57" s="45">
        <v>0.93</v>
      </c>
      <c r="AB57" s="23">
        <v>0.10599297179219298</v>
      </c>
      <c r="AC57" s="82" t="s">
        <v>140</v>
      </c>
      <c r="AD57" s="53">
        <v>45534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101.17</v>
      </c>
      <c r="K58" s="63"/>
      <c r="L58" s="23">
        <v>-4.3757893518000003E-3</v>
      </c>
      <c r="M58" s="23">
        <v>-2.0963024001999998E-2</v>
      </c>
      <c r="N58" s="23">
        <v>4.8373103953000006E-2</v>
      </c>
      <c r="O58" s="23">
        <v>0.10523938606</v>
      </c>
      <c r="P58" s="49"/>
      <c r="Q58" s="21">
        <v>8.4894613582999993E-3</v>
      </c>
      <c r="R58" s="21">
        <v>0.10223452639</v>
      </c>
      <c r="S58" s="49"/>
      <c r="T58" s="52">
        <v>699.92012788</v>
      </c>
      <c r="U58" s="54">
        <v>2.6199999999999999E-3</v>
      </c>
      <c r="V58" s="63"/>
      <c r="W58" s="52">
        <v>376255.07445999997</v>
      </c>
      <c r="X58" s="52">
        <v>391535.46124999999</v>
      </c>
      <c r="Y58" s="44">
        <v>0.96097317279712935</v>
      </c>
      <c r="Z58" s="63"/>
      <c r="AA58" s="45">
        <v>0.87</v>
      </c>
      <c r="AB58" s="23">
        <v>0.10319264604131659</v>
      </c>
      <c r="AC58" s="82" t="s">
        <v>144</v>
      </c>
      <c r="AD58" s="53">
        <v>45534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47.01</v>
      </c>
      <c r="K59" s="63"/>
      <c r="L59" s="23">
        <v>2.0511312125E-2</v>
      </c>
      <c r="M59" s="23">
        <v>3.5337838127999996E-2</v>
      </c>
      <c r="N59" s="23">
        <v>1.8648236615000001E-2</v>
      </c>
      <c r="O59" s="23">
        <v>3.7691252064000001E-2</v>
      </c>
      <c r="P59" s="49"/>
      <c r="Q59" s="21">
        <v>9.4623655914000005E-3</v>
      </c>
      <c r="R59" s="21">
        <v>0.10380198019</v>
      </c>
      <c r="S59" s="49"/>
      <c r="T59" s="52">
        <v>274.52785985000003</v>
      </c>
      <c r="U59" s="54" t="s">
        <v>467</v>
      </c>
      <c r="V59" s="63"/>
      <c r="W59" s="52">
        <v>236930.4</v>
      </c>
      <c r="X59" s="52">
        <v>305064.39098000003</v>
      </c>
      <c r="Y59" s="44">
        <v>0.77665701735583137</v>
      </c>
      <c r="Z59" s="63"/>
      <c r="AA59" s="45">
        <v>0.44</v>
      </c>
      <c r="AB59" s="23">
        <v>0.11231652839821316</v>
      </c>
      <c r="AC59" s="82" t="s">
        <v>151</v>
      </c>
      <c r="AD59" s="53">
        <v>45537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115.06</v>
      </c>
      <c r="K60" s="63"/>
      <c r="L60" s="23">
        <v>-4.4129099250999997E-3</v>
      </c>
      <c r="M60" s="23">
        <v>-9.5409848418000001E-3</v>
      </c>
      <c r="N60" s="23">
        <v>4.0251940383000007E-2</v>
      </c>
      <c r="O60" s="23">
        <v>7.2532135826000002E-2</v>
      </c>
      <c r="P60" s="49"/>
      <c r="Q60" s="21">
        <v>7.1305841924000002E-3</v>
      </c>
      <c r="R60" s="21">
        <v>8.668275705999999E-2</v>
      </c>
      <c r="S60" s="49"/>
      <c r="T60" s="52">
        <v>254.41749347999999</v>
      </c>
      <c r="U60" s="54" t="s">
        <v>467</v>
      </c>
      <c r="V60" s="63"/>
      <c r="W60" s="52">
        <v>399719.5906</v>
      </c>
      <c r="X60" s="52">
        <v>426773.76272</v>
      </c>
      <c r="Y60" s="44">
        <v>0.93660769596618842</v>
      </c>
      <c r="Z60" s="63"/>
      <c r="AA60" s="45">
        <v>0.83</v>
      </c>
      <c r="AB60" s="23">
        <v>8.6563532070224228E-2</v>
      </c>
      <c r="AC60" s="82" t="s">
        <v>145</v>
      </c>
      <c r="AD60" s="53">
        <v>45520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9.93</v>
      </c>
      <c r="K61" s="63"/>
      <c r="L61" s="23">
        <v>2.8759430658999999E-2</v>
      </c>
      <c r="M61" s="23">
        <v>5.1977415664000007E-2</v>
      </c>
      <c r="N61" s="23">
        <v>0.11575490786999999</v>
      </c>
      <c r="O61" s="23">
        <v>0.18770856362999999</v>
      </c>
      <c r="P61" s="49"/>
      <c r="Q61" s="21">
        <v>2.0304568528E-2</v>
      </c>
      <c r="R61" s="21">
        <v>0.14727085477999999</v>
      </c>
      <c r="S61" s="49"/>
      <c r="T61" s="52">
        <v>3967.0636838999999</v>
      </c>
      <c r="U61" s="54">
        <v>1.0789999999999999E-2</v>
      </c>
      <c r="V61" s="63"/>
      <c r="W61" s="52">
        <v>1137148.6662999999</v>
      </c>
      <c r="X61" s="52">
        <v>1115071.4391000001</v>
      </c>
      <c r="Y61" s="44">
        <v>1.0197989352303911</v>
      </c>
      <c r="Z61" s="63"/>
      <c r="AA61" s="45">
        <v>0.2</v>
      </c>
      <c r="AB61" s="23">
        <v>0.24169184290030216</v>
      </c>
      <c r="AC61" s="82" t="s">
        <v>171</v>
      </c>
      <c r="AD61" s="53">
        <v>45546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67.97</v>
      </c>
      <c r="K62" s="63"/>
      <c r="L62" s="23">
        <v>2.1424277225E-2</v>
      </c>
      <c r="M62" s="23">
        <v>5.5327965376000002E-2</v>
      </c>
      <c r="N62" s="23">
        <v>3.8597487983E-3</v>
      </c>
      <c r="O62" s="23">
        <v>9.8133284942000007E-2</v>
      </c>
      <c r="P62" s="49"/>
      <c r="Q62" s="21">
        <v>1.2032085561999998E-2</v>
      </c>
      <c r="R62" s="21">
        <v>0.12971898948999999</v>
      </c>
      <c r="S62" s="49"/>
      <c r="T62" s="52">
        <v>460.54645742999998</v>
      </c>
      <c r="U62" s="54">
        <v>2.96E-3</v>
      </c>
      <c r="V62" s="63"/>
      <c r="W62" s="52">
        <v>425347.62780999998</v>
      </c>
      <c r="X62" s="52">
        <v>544417.61352000001</v>
      </c>
      <c r="Y62" s="44">
        <v>0.78128924789898291</v>
      </c>
      <c r="Z62" s="63"/>
      <c r="AA62" s="45">
        <v>0.81</v>
      </c>
      <c r="AB62" s="23">
        <v>0.1430042665882007</v>
      </c>
      <c r="AC62" s="82" t="s">
        <v>141</v>
      </c>
      <c r="AD62" s="53">
        <v>45534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17.809999999999999</v>
      </c>
      <c r="K63" s="63"/>
      <c r="L63" s="23">
        <v>-3.8832331657000001E-2</v>
      </c>
      <c r="M63" s="23">
        <v>-1.4014571458000001E-2</v>
      </c>
      <c r="N63" s="23">
        <v>-0.19264161793000001</v>
      </c>
      <c r="O63" s="23">
        <v>-0.17701624915</v>
      </c>
      <c r="P63" s="49"/>
      <c r="Q63" s="21">
        <v>3.7634408602E-3</v>
      </c>
      <c r="R63" s="21">
        <v>4.2309387395000002E-2</v>
      </c>
      <c r="S63" s="49"/>
      <c r="T63" s="52">
        <v>248.58344575999999</v>
      </c>
      <c r="U63" s="54" t="s">
        <v>467</v>
      </c>
      <c r="V63" s="63"/>
      <c r="W63" s="52">
        <v>130301.00551</v>
      </c>
      <c r="X63" s="52">
        <v>465905.74647999997</v>
      </c>
      <c r="Y63" s="44">
        <v>0.2796724584198565</v>
      </c>
      <c r="Z63" s="63"/>
      <c r="AA63" s="45">
        <v>7.0000000000000007E-2</v>
      </c>
      <c r="AB63" s="23">
        <v>4.7164514317799E-2</v>
      </c>
      <c r="AC63" s="82" t="s">
        <v>140</v>
      </c>
      <c r="AD63" s="53">
        <v>45534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501.9</v>
      </c>
      <c r="K64" s="63"/>
      <c r="L64" s="23">
        <v>6.7930519162E-3</v>
      </c>
      <c r="M64" s="23">
        <v>3.2237164258000002E-2</v>
      </c>
      <c r="N64" s="23">
        <v>2.7802560128999999E-2</v>
      </c>
      <c r="O64" s="23">
        <v>5.8676155575E-2</v>
      </c>
      <c r="P64" s="49"/>
      <c r="Q64" s="21">
        <v>7.2694682334000001E-3</v>
      </c>
      <c r="R64" s="21">
        <v>8.3012932541000006E-2</v>
      </c>
      <c r="S64" s="49"/>
      <c r="T64" s="52">
        <v>239.46790182000001</v>
      </c>
      <c r="U64" s="54" t="s">
        <v>467</v>
      </c>
      <c r="V64" s="63"/>
      <c r="W64" s="52">
        <v>343801.5</v>
      </c>
      <c r="X64" s="52">
        <v>323481.96260999999</v>
      </c>
      <c r="Y64" s="44">
        <v>1.0628150553621374</v>
      </c>
      <c r="Z64" s="63"/>
      <c r="AA64" s="45">
        <v>3.65</v>
      </c>
      <c r="AB64" s="23">
        <v>8.7268380155409442E-2</v>
      </c>
      <c r="AC64" s="82" t="s">
        <v>150</v>
      </c>
      <c r="AD64" s="53">
        <v>45534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67.11</v>
      </c>
      <c r="K65" s="63"/>
      <c r="L65" s="23">
        <v>-5.8298339427000001E-3</v>
      </c>
      <c r="M65" s="23">
        <v>-2.1002710086E-2</v>
      </c>
      <c r="N65" s="23">
        <v>1.7878192040000001E-2</v>
      </c>
      <c r="O65" s="23">
        <v>3.1983935198000003E-2</v>
      </c>
      <c r="P65" s="49"/>
      <c r="Q65" s="21">
        <v>9.1029217442000002E-3</v>
      </c>
      <c r="R65" s="21">
        <v>0.10300429184</v>
      </c>
      <c r="S65" s="49"/>
      <c r="T65" s="52">
        <v>337.81079712000002</v>
      </c>
      <c r="U65" s="54">
        <v>2.0999999999999999E-3</v>
      </c>
      <c r="V65" s="63"/>
      <c r="W65" s="52">
        <v>301479.99786</v>
      </c>
      <c r="X65" s="52">
        <v>338353.49614</v>
      </c>
      <c r="Y65" s="44">
        <v>0.89102078536010487</v>
      </c>
      <c r="Z65" s="63"/>
      <c r="AA65" s="45">
        <v>0.62</v>
      </c>
      <c r="AB65" s="23">
        <v>0.11086276262852034</v>
      </c>
      <c r="AC65" s="82" t="s">
        <v>140</v>
      </c>
      <c r="AD65" s="53">
        <v>45534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299.75</v>
      </c>
      <c r="K66" s="63"/>
      <c r="L66" s="23">
        <v>-1.9492945612000002E-3</v>
      </c>
      <c r="M66" s="23">
        <v>-1.9980472772000001E-2</v>
      </c>
      <c r="N66" s="23">
        <v>0.11082484564</v>
      </c>
      <c r="O66" s="23">
        <v>0.17037478688999999</v>
      </c>
      <c r="P66" s="49"/>
      <c r="Q66" s="21">
        <v>5.6285799424000008E-3</v>
      </c>
      <c r="R66" s="21">
        <v>6.8864468863999995E-2</v>
      </c>
      <c r="S66" s="49"/>
      <c r="T66" s="52">
        <v>814.94405060999998</v>
      </c>
      <c r="U66" s="54">
        <v>3.6600000000000001E-3</v>
      </c>
      <c r="V66" s="63"/>
      <c r="W66" s="52">
        <v>525478.83574999997</v>
      </c>
      <c r="X66" s="52">
        <v>604330.23766999994</v>
      </c>
      <c r="Y66" s="44">
        <v>0.86952265995490774</v>
      </c>
      <c r="Z66" s="63"/>
      <c r="AA66" s="45">
        <v>1.7</v>
      </c>
      <c r="AB66" s="23">
        <v>6.805671392827356E-2</v>
      </c>
      <c r="AC66" s="82" t="s">
        <v>140</v>
      </c>
      <c r="AD66" s="53">
        <v>45534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92.5</v>
      </c>
      <c r="K67" s="63"/>
      <c r="L67" s="23">
        <v>-2.5196887927000002E-3</v>
      </c>
      <c r="M67" s="23">
        <v>2.9220417733000003E-2</v>
      </c>
      <c r="N67" s="23">
        <v>9.6543207825999997E-2</v>
      </c>
      <c r="O67" s="23">
        <v>0.12317117273999999</v>
      </c>
      <c r="P67" s="49"/>
      <c r="Q67" s="21">
        <v>9.1890159204999992E-3</v>
      </c>
      <c r="R67" s="21">
        <v>0.11729729729</v>
      </c>
      <c r="S67" s="49"/>
      <c r="T67" s="52">
        <v>2620.1957935</v>
      </c>
      <c r="U67" s="54">
        <v>7.0899999999999999E-3</v>
      </c>
      <c r="V67" s="63"/>
      <c r="W67" s="52">
        <v>1018446.09</v>
      </c>
      <c r="X67" s="52">
        <v>1039197.8027</v>
      </c>
      <c r="Y67" s="44">
        <v>0.98003102715759804</v>
      </c>
      <c r="Z67" s="63"/>
      <c r="AA67" s="45">
        <v>0.86</v>
      </c>
      <c r="AB67" s="23">
        <v>0.11156756756756757</v>
      </c>
      <c r="AC67" s="82" t="s">
        <v>148</v>
      </c>
      <c r="AD67" s="53">
        <v>45544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102</v>
      </c>
      <c r="K68" s="63"/>
      <c r="L68" s="23">
        <v>2.6925388278E-2</v>
      </c>
      <c r="M68" s="23">
        <v>3.1252670975000001E-2</v>
      </c>
      <c r="N68" s="23">
        <v>0.19961002132</v>
      </c>
      <c r="O68" s="23">
        <v>0.24661963359000003</v>
      </c>
      <c r="P68" s="49"/>
      <c r="Q68" s="21">
        <v>1.1745968545000001E-2</v>
      </c>
      <c r="R68" s="21">
        <v>0.14782516218</v>
      </c>
      <c r="S68" s="49"/>
      <c r="T68" s="52">
        <v>675.10332378999999</v>
      </c>
      <c r="U68" s="54">
        <v>3.7000000000000002E-3</v>
      </c>
      <c r="V68" s="63"/>
      <c r="W68" s="52">
        <v>531664.29</v>
      </c>
      <c r="X68" s="52">
        <v>564012.36647000001</v>
      </c>
      <c r="Y68" s="44">
        <v>0.94264651203934091</v>
      </c>
      <c r="Z68" s="63"/>
      <c r="AA68" s="45">
        <v>1.18</v>
      </c>
      <c r="AB68" s="23">
        <v>0.13882352941176471</v>
      </c>
      <c r="AC68" s="82" t="s">
        <v>140</v>
      </c>
      <c r="AD68" s="53">
        <v>45534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179</v>
      </c>
      <c r="K69" s="63"/>
      <c r="L69" s="23">
        <v>-1.3699629901999999E-2</v>
      </c>
      <c r="M69" s="23">
        <v>4.4719481630000005E-3</v>
      </c>
      <c r="N69" s="23">
        <v>-1.1205872746E-2</v>
      </c>
      <c r="O69" s="23">
        <v>6.8173858828000006E-2</v>
      </c>
      <c r="P69" s="49"/>
      <c r="Q69" s="21">
        <v>8.3606557376999999E-3</v>
      </c>
      <c r="R69" s="21">
        <v>0.10119965115</v>
      </c>
      <c r="S69" s="49"/>
      <c r="T69" s="52">
        <v>94.333891969999996</v>
      </c>
      <c r="U69" s="54" t="s">
        <v>467</v>
      </c>
      <c r="V69" s="63"/>
      <c r="W69" s="52">
        <v>231498.19399999999</v>
      </c>
      <c r="X69" s="52">
        <v>266164.01474999997</v>
      </c>
      <c r="Y69" s="44">
        <v>0.86975767260438808</v>
      </c>
      <c r="Z69" s="63"/>
      <c r="AA69" s="45">
        <v>1.53</v>
      </c>
      <c r="AB69" s="23">
        <v>0.10256983240223463</v>
      </c>
      <c r="AC69" s="82" t="s">
        <v>142</v>
      </c>
      <c r="AD69" s="53">
        <v>45534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87.87</v>
      </c>
      <c r="K70" s="63"/>
      <c r="L70" s="23">
        <v>3.9879026261999996E-3</v>
      </c>
      <c r="M70" s="23">
        <v>-1.0779304966E-2</v>
      </c>
      <c r="N70" s="23">
        <v>3.9282705676999999E-2</v>
      </c>
      <c r="O70" s="23">
        <v>9.1373822532000007E-2</v>
      </c>
      <c r="P70" s="49"/>
      <c r="Q70" s="21">
        <v>8.8345225960000003E-3</v>
      </c>
      <c r="R70" s="21">
        <v>0.11159420288999999</v>
      </c>
      <c r="S70" s="49"/>
      <c r="T70" s="52">
        <v>1199.0907314000001</v>
      </c>
      <c r="U70" s="54">
        <v>2.5800000000000003E-3</v>
      </c>
      <c r="V70" s="63"/>
      <c r="W70" s="52">
        <v>370984.24028999999</v>
      </c>
      <c r="X70" s="52">
        <v>411273.72712</v>
      </c>
      <c r="Y70" s="44">
        <v>0.9020372949370421</v>
      </c>
      <c r="Z70" s="63"/>
      <c r="AA70" s="45">
        <v>0.78</v>
      </c>
      <c r="AB70" s="23">
        <v>0.10652099692727893</v>
      </c>
      <c r="AC70" s="82" t="s">
        <v>140</v>
      </c>
      <c r="AD70" s="53">
        <v>45534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7.4</v>
      </c>
      <c r="K71" s="63"/>
      <c r="L71" s="23">
        <v>1.4843931643999999E-2</v>
      </c>
      <c r="M71" s="23">
        <v>-1.9926601948E-2</v>
      </c>
      <c r="N71" s="23">
        <v>-3.4961229188000001E-2</v>
      </c>
      <c r="O71" s="23">
        <v>-2.7405518709000001E-2</v>
      </c>
      <c r="P71" s="49"/>
      <c r="Q71" s="21">
        <v>9.5108695651999996E-3</v>
      </c>
      <c r="R71" s="21">
        <v>0.10424028268</v>
      </c>
      <c r="S71" s="49"/>
      <c r="T71" s="52">
        <v>547.54701711999996</v>
      </c>
      <c r="U71" s="54">
        <v>2.2300000000000002E-3</v>
      </c>
      <c r="V71" s="63"/>
      <c r="W71" s="52">
        <v>320435.83600000001</v>
      </c>
      <c r="X71" s="52">
        <v>360707.40333</v>
      </c>
      <c r="Y71" s="44">
        <v>0.88835392077285202</v>
      </c>
      <c r="Z71" s="63"/>
      <c r="AA71" s="45">
        <v>7.0000000000000007E-2</v>
      </c>
      <c r="AB71" s="23">
        <v>0.11351351351351352</v>
      </c>
      <c r="AC71" s="82" t="s">
        <v>140</v>
      </c>
      <c r="AD71" s="53">
        <v>45534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9.94</v>
      </c>
      <c r="K72" s="63"/>
      <c r="L72" s="23">
        <v>2.5778241375999999E-2</v>
      </c>
      <c r="M72" s="23">
        <v>2.9705238429999999E-2</v>
      </c>
      <c r="N72" s="23">
        <v>8.7424122556999995E-2</v>
      </c>
      <c r="O72" s="23">
        <v>0.15091559862000001</v>
      </c>
      <c r="P72" s="49"/>
      <c r="Q72" s="21">
        <v>9.4069529651999995E-3</v>
      </c>
      <c r="R72" s="21">
        <v>0.11685625646</v>
      </c>
      <c r="S72" s="49"/>
      <c r="T72" s="52">
        <v>1667.7853967000001</v>
      </c>
      <c r="U72" s="54">
        <v>6.8899999999999994E-3</v>
      </c>
      <c r="V72" s="63"/>
      <c r="W72" s="52">
        <v>989240.44967999996</v>
      </c>
      <c r="X72" s="52">
        <v>1001701.7195</v>
      </c>
      <c r="Y72" s="44">
        <v>0.98755989974119229</v>
      </c>
      <c r="Z72" s="63"/>
      <c r="AA72" s="45">
        <v>9.1999999999999998E-2</v>
      </c>
      <c r="AB72" s="23">
        <v>0.11106639839034206</v>
      </c>
      <c r="AC72" s="82" t="s">
        <v>140</v>
      </c>
      <c r="AD72" s="53">
        <v>45541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35.56</v>
      </c>
      <c r="K73" s="63"/>
      <c r="L73" s="23">
        <v>2.2226503987999999E-2</v>
      </c>
      <c r="M73" s="23">
        <v>1.6042332661999999E-2</v>
      </c>
      <c r="N73" s="23">
        <v>-2.2980591825999999E-2</v>
      </c>
      <c r="O73" s="23">
        <v>-0.41786358540000001</v>
      </c>
      <c r="P73" s="49"/>
      <c r="Q73" s="21">
        <v>3.4383954155000002E-3</v>
      </c>
      <c r="R73" s="21">
        <v>8.2869080779999993E-2</v>
      </c>
      <c r="S73" s="49"/>
      <c r="T73" s="52">
        <v>157.58630076</v>
      </c>
      <c r="U73" s="54" t="s">
        <v>467</v>
      </c>
      <c r="V73" s="63"/>
      <c r="W73" s="52">
        <v>123657.55304</v>
      </c>
      <c r="X73" s="52">
        <v>142966.82024999999</v>
      </c>
      <c r="Y73" s="44">
        <v>0.86493882163543467</v>
      </c>
      <c r="Z73" s="63"/>
      <c r="AA73" s="45">
        <v>0.12</v>
      </c>
      <c r="AB73" s="23">
        <v>4.0494938132733402E-2</v>
      </c>
      <c r="AC73" s="82" t="s">
        <v>151</v>
      </c>
      <c r="AD73" s="53">
        <v>45534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455.05</v>
      </c>
      <c r="K74" s="63"/>
      <c r="L74" s="23">
        <v>-0.27192</v>
      </c>
      <c r="M74" s="23">
        <v>-0.26472826543</v>
      </c>
      <c r="N74" s="23">
        <v>-0.1075940199</v>
      </c>
      <c r="O74" s="23">
        <v>0.13909430304000001</v>
      </c>
      <c r="P74" s="49"/>
      <c r="Q74" s="21">
        <v>0</v>
      </c>
      <c r="R74" s="21">
        <v>0.31669758182999996</v>
      </c>
      <c r="S74" s="49"/>
      <c r="T74" s="52">
        <v>329.12039212000002</v>
      </c>
      <c r="U74" s="54" t="s">
        <v>467</v>
      </c>
      <c r="V74" s="63"/>
      <c r="W74" s="52">
        <v>59156.5</v>
      </c>
      <c r="X74" s="52">
        <v>195870.71424</v>
      </c>
      <c r="Y74" s="44">
        <v>0.30201809509672617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78.930000000000007</v>
      </c>
      <c r="K75" s="63"/>
      <c r="L75" s="23">
        <v>-7.2735074009000001E-3</v>
      </c>
      <c r="M75" s="23">
        <v>-2.5307671824000001E-2</v>
      </c>
      <c r="N75" s="23">
        <v>-0.12575744009000001</v>
      </c>
      <c r="O75" s="23">
        <v>-0.12236487758999999</v>
      </c>
      <c r="P75" s="49"/>
      <c r="Q75" s="21">
        <v>1.0577401691999999E-2</v>
      </c>
      <c r="R75" s="21">
        <v>0.10800671339000001</v>
      </c>
      <c r="S75" s="49"/>
      <c r="T75" s="52">
        <v>767.64431030000003</v>
      </c>
      <c r="U75" s="54">
        <v>1.7899999999999999E-3</v>
      </c>
      <c r="V75" s="63"/>
      <c r="W75" s="52">
        <v>256710.66912000001</v>
      </c>
      <c r="X75" s="52">
        <v>321006.99560000002</v>
      </c>
      <c r="Y75" s="44">
        <v>0.79970428258168458</v>
      </c>
      <c r="Z75" s="63"/>
      <c r="AA75" s="45">
        <v>0.85</v>
      </c>
      <c r="AB75" s="23">
        <v>0.129228430254656</v>
      </c>
      <c r="AC75" s="82" t="s">
        <v>140</v>
      </c>
      <c r="AD75" s="53">
        <v>45534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240</v>
      </c>
      <c r="K76" s="63"/>
      <c r="L76" s="23">
        <v>5.2787233986000007E-2</v>
      </c>
      <c r="M76" s="23">
        <v>0.18363994826999999</v>
      </c>
      <c r="N76" s="23">
        <v>0.24440245694000001</v>
      </c>
      <c r="O76" s="23">
        <v>0.23828922639000003</v>
      </c>
      <c r="P76" s="49"/>
      <c r="Q76" s="21">
        <v>3.9337383627000002E-3</v>
      </c>
      <c r="R76" s="21">
        <v>5.3447432763E-2</v>
      </c>
      <c r="S76" s="49"/>
      <c r="T76" s="52">
        <v>48.795466818000001</v>
      </c>
      <c r="U76" s="54" t="s">
        <v>467</v>
      </c>
      <c r="V76" s="63"/>
      <c r="W76" s="52">
        <v>180000</v>
      </c>
      <c r="X76" s="52">
        <v>256070.64298</v>
      </c>
      <c r="Y76" s="44">
        <v>0.7029310267872394</v>
      </c>
      <c r="Z76" s="63"/>
      <c r="AA76" s="45">
        <v>0.9</v>
      </c>
      <c r="AB76" s="23">
        <v>4.5000000000000005E-2</v>
      </c>
      <c r="AC76" s="82" t="s">
        <v>140</v>
      </c>
      <c r="AD76" s="53">
        <v>45541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114.91</v>
      </c>
      <c r="K77" s="63"/>
      <c r="L77" s="23">
        <v>1.9347471605E-2</v>
      </c>
      <c r="M77" s="23">
        <v>0.11355022376000001</v>
      </c>
      <c r="N77" s="23">
        <v>7.6977804036000005E-2</v>
      </c>
      <c r="O77" s="23">
        <v>0.14264984735</v>
      </c>
      <c r="P77" s="49"/>
      <c r="Q77" s="21">
        <v>9.7522403795999996E-3</v>
      </c>
      <c r="R77" s="21">
        <v>0.11828621908</v>
      </c>
      <c r="S77" s="49"/>
      <c r="T77" s="52">
        <v>93.098459696999996</v>
      </c>
      <c r="U77" s="54" t="s">
        <v>467</v>
      </c>
      <c r="V77" s="63"/>
      <c r="W77" s="52">
        <v>182706.9</v>
      </c>
      <c r="X77" s="52">
        <v>163523.74066000001</v>
      </c>
      <c r="Y77" s="44">
        <v>1.1173111577717989</v>
      </c>
      <c r="Z77" s="63"/>
      <c r="AA77" s="45">
        <v>1.1100000000000001</v>
      </c>
      <c r="AB77" s="23">
        <v>0.11591680445566095</v>
      </c>
      <c r="AC77" s="82" t="s">
        <v>140</v>
      </c>
      <c r="AD77" s="53">
        <v>45534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76</v>
      </c>
      <c r="K78" s="63"/>
      <c r="L78" s="23">
        <v>-1.1388581E-2</v>
      </c>
      <c r="M78" s="23">
        <v>3.3573891183999997E-2</v>
      </c>
      <c r="N78" s="23">
        <v>1.3834796577E-2</v>
      </c>
      <c r="O78" s="23">
        <v>7.3816491604000002E-3</v>
      </c>
      <c r="P78" s="49"/>
      <c r="Q78" s="21">
        <v>7.6178179470999998E-3</v>
      </c>
      <c r="R78" s="21">
        <v>8.5194174756999988E-2</v>
      </c>
      <c r="S78" s="49"/>
      <c r="T78" s="52">
        <v>89.289293031</v>
      </c>
      <c r="U78" s="54" t="s">
        <v>467</v>
      </c>
      <c r="V78" s="63"/>
      <c r="W78" s="52">
        <v>119757.75999999999</v>
      </c>
      <c r="X78" s="52">
        <v>138919.49353000001</v>
      </c>
      <c r="Y78" s="44">
        <v>0.86206591283129042</v>
      </c>
      <c r="Z78" s="63"/>
      <c r="AA78" s="45">
        <v>0.59</v>
      </c>
      <c r="AB78" s="23">
        <v>9.3157894736842106E-2</v>
      </c>
      <c r="AC78" s="82" t="s">
        <v>143</v>
      </c>
      <c r="AD78" s="53">
        <v>45537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142.51</v>
      </c>
      <c r="K79" s="63"/>
      <c r="L79" s="23">
        <v>1.7423345882000001E-2</v>
      </c>
      <c r="M79" s="23">
        <v>4.4708987312000001E-2</v>
      </c>
      <c r="N79" s="23">
        <v>5.3875857120000002E-2</v>
      </c>
      <c r="O79" s="23">
        <v>0.1084550104</v>
      </c>
      <c r="P79" s="49"/>
      <c r="Q79" s="21">
        <v>7.1600737275000007E-3</v>
      </c>
      <c r="R79" s="21">
        <v>8.5297899699999999E-2</v>
      </c>
      <c r="S79" s="49"/>
      <c r="T79" s="52">
        <v>67.441211817999999</v>
      </c>
      <c r="U79" s="54" t="s">
        <v>467</v>
      </c>
      <c r="V79" s="63"/>
      <c r="W79" s="52">
        <v>196759.28169999999</v>
      </c>
      <c r="X79" s="52">
        <v>300031.99713999999</v>
      </c>
      <c r="Y79" s="44">
        <v>0.65579432719033892</v>
      </c>
      <c r="Z79" s="63"/>
      <c r="AA79" s="45">
        <v>1.01</v>
      </c>
      <c r="AB79" s="23">
        <v>8.5046663392042671E-2</v>
      </c>
      <c r="AC79" s="82" t="s">
        <v>140</v>
      </c>
      <c r="AD79" s="53">
        <v>45540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8.77</v>
      </c>
      <c r="K80" s="63"/>
      <c r="L80" s="23">
        <v>-1.5622494559E-2</v>
      </c>
      <c r="M80" s="23">
        <v>1.8939443944000001E-3</v>
      </c>
      <c r="N80" s="23">
        <v>5.9031201237000001E-2</v>
      </c>
      <c r="O80" s="23">
        <v>9.9293886212999991E-2</v>
      </c>
      <c r="P80" s="49"/>
      <c r="Q80" s="21">
        <v>9.8888888889000007E-3</v>
      </c>
      <c r="R80" s="21">
        <v>0.12607734806000001</v>
      </c>
      <c r="S80" s="49"/>
      <c r="T80" s="52">
        <v>563.67485636000004</v>
      </c>
      <c r="U80" s="54">
        <v>2.2799999999999999E-3</v>
      </c>
      <c r="V80" s="63"/>
      <c r="W80" s="52">
        <v>326978.48749999999</v>
      </c>
      <c r="X80" s="52">
        <v>358158.43463999999</v>
      </c>
      <c r="Y80" s="44">
        <v>0.91294370277405235</v>
      </c>
      <c r="Z80" s="63"/>
      <c r="AA80" s="45">
        <v>8.8999999999999996E-2</v>
      </c>
      <c r="AB80" s="23">
        <v>0.12177879133409351</v>
      </c>
      <c r="AC80" s="82" t="s">
        <v>140</v>
      </c>
      <c r="AD80" s="53">
        <v>45534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34.79</v>
      </c>
      <c r="K81" s="63"/>
      <c r="L81" s="23">
        <v>1.0445836856999999E-2</v>
      </c>
      <c r="M81" s="23">
        <v>-6.9570618656999997E-2</v>
      </c>
      <c r="N81" s="23">
        <v>-0.29434831013000001</v>
      </c>
      <c r="O81" s="23">
        <v>-0.37971950816000005</v>
      </c>
      <c r="P81" s="49"/>
      <c r="Q81" s="21">
        <v>2.3168259485000001E-3</v>
      </c>
      <c r="R81" s="21">
        <v>4.4004030903999999E-2</v>
      </c>
      <c r="S81" s="49"/>
      <c r="T81" s="52">
        <v>0.73310151514999999</v>
      </c>
      <c r="U81" s="54" t="s">
        <v>467</v>
      </c>
      <c r="V81" s="63"/>
      <c r="W81" s="52">
        <v>120199.45</v>
      </c>
      <c r="X81" s="52">
        <v>258691.25427999999</v>
      </c>
      <c r="Y81" s="44">
        <v>0.46464442848887177</v>
      </c>
      <c r="Z81" s="63"/>
      <c r="AA81" s="45">
        <v>0.08</v>
      </c>
      <c r="AB81" s="23">
        <v>2.7594136246047715E-2</v>
      </c>
      <c r="AC81" s="82" t="s">
        <v>140</v>
      </c>
      <c r="AD81" s="53">
        <v>45534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1.46</v>
      </c>
      <c r="K82" s="63"/>
      <c r="L82" s="23">
        <v>-2.9316082414000001E-2</v>
      </c>
      <c r="M82" s="23">
        <v>-6.8331776493999991E-2</v>
      </c>
      <c r="N82" s="23">
        <v>-0.2263852113</v>
      </c>
      <c r="O82" s="23">
        <v>-0.25672381651999998</v>
      </c>
      <c r="P82" s="49"/>
      <c r="Q82" s="21">
        <v>3.9111602648999998E-3</v>
      </c>
      <c r="R82" s="21">
        <v>4.5619760505000002E-2</v>
      </c>
      <c r="S82" s="49"/>
      <c r="T82" s="52">
        <v>103.22992696999999</v>
      </c>
      <c r="U82" s="54" t="s">
        <v>467</v>
      </c>
      <c r="V82" s="63"/>
      <c r="W82" s="52">
        <v>49836.844499999999</v>
      </c>
      <c r="X82" s="52">
        <v>262077.54454999999</v>
      </c>
      <c r="Y82" s="44">
        <v>0.19016068158594934</v>
      </c>
      <c r="Z82" s="63"/>
      <c r="AA82" s="45">
        <v>5.9058519999999996E-3</v>
      </c>
      <c r="AB82" s="23">
        <v>4.8541249315068494E-2</v>
      </c>
      <c r="AC82" s="82" t="s">
        <v>140</v>
      </c>
      <c r="AD82" s="53">
        <v>45526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46.87</v>
      </c>
      <c r="K83" s="63"/>
      <c r="L83" s="23">
        <v>3.9652403007000001E-2</v>
      </c>
      <c r="M83" s="23">
        <v>2.0153985830000002E-2</v>
      </c>
      <c r="N83" s="23">
        <v>6.6565112425000003E-2</v>
      </c>
      <c r="O83" s="23">
        <v>0.13861442909000002</v>
      </c>
      <c r="P83" s="49"/>
      <c r="Q83" s="21">
        <v>8.3608360836000001E-3</v>
      </c>
      <c r="R83" s="21">
        <v>0.10118785745</v>
      </c>
      <c r="S83" s="49"/>
      <c r="T83" s="52">
        <v>74.822719242000005</v>
      </c>
      <c r="U83" s="54" t="s">
        <v>467</v>
      </c>
      <c r="V83" s="63"/>
      <c r="W83" s="52">
        <v>125424.12</v>
      </c>
      <c r="X83" s="52">
        <v>221612.73874</v>
      </c>
      <c r="Y83" s="44">
        <v>0.56596078688035079</v>
      </c>
      <c r="Z83" s="63"/>
      <c r="AA83" s="45">
        <v>0.38</v>
      </c>
      <c r="AB83" s="23">
        <v>9.7290377640281644E-2</v>
      </c>
      <c r="AC83" s="82" t="s">
        <v>140</v>
      </c>
      <c r="AD83" s="53">
        <v>45534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171.97</v>
      </c>
      <c r="K84" s="63"/>
      <c r="L84" s="23">
        <v>-7.650424619E-3</v>
      </c>
      <c r="M84" s="23">
        <v>-4.2777788967000002E-3</v>
      </c>
      <c r="N84" s="23">
        <v>6.1390229490000003E-2</v>
      </c>
      <c r="O84" s="23">
        <v>7.7311840460000003E-2</v>
      </c>
      <c r="P84" s="49"/>
      <c r="Q84" s="21">
        <v>8.239871824200001E-3</v>
      </c>
      <c r="R84" s="21">
        <v>9.8181818181999989E-2</v>
      </c>
      <c r="S84" s="49"/>
      <c r="T84" s="52">
        <v>132.08965438999999</v>
      </c>
      <c r="U84" s="54" t="s">
        <v>467</v>
      </c>
      <c r="V84" s="63"/>
      <c r="W84" s="52">
        <v>159444.04913999999</v>
      </c>
      <c r="X84" s="52">
        <v>186331.24109</v>
      </c>
      <c r="Y84" s="44">
        <v>0.8557021796628661</v>
      </c>
      <c r="Z84" s="63"/>
      <c r="AA84" s="45">
        <v>1.44</v>
      </c>
      <c r="AB84" s="23">
        <v>0.10048264232133512</v>
      </c>
      <c r="AC84" s="82" t="s">
        <v>140</v>
      </c>
      <c r="AD84" s="53">
        <v>45534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52.12</v>
      </c>
      <c r="K85" s="63"/>
      <c r="L85" s="23">
        <v>-3.9166769880000001E-2</v>
      </c>
      <c r="M85" s="23">
        <v>-3.1562499442E-2</v>
      </c>
      <c r="N85" s="23">
        <v>-8.9232227615999998E-2</v>
      </c>
      <c r="O85" s="23">
        <v>-7.6280578735000007E-2</v>
      </c>
      <c r="P85" s="49"/>
      <c r="Q85" s="21">
        <v>7.8639356254999997E-3</v>
      </c>
      <c r="R85" s="21">
        <v>8.4927066450000005E-2</v>
      </c>
      <c r="S85" s="49"/>
      <c r="T85" s="52">
        <v>128.84486985000001</v>
      </c>
      <c r="U85" s="54" t="s">
        <v>467</v>
      </c>
      <c r="V85" s="63"/>
      <c r="W85" s="52">
        <v>148542</v>
      </c>
      <c r="X85" s="52">
        <v>231745.08979</v>
      </c>
      <c r="Y85" s="44">
        <v>0.64097150940545933</v>
      </c>
      <c r="Z85" s="63"/>
      <c r="AA85" s="45">
        <v>0.43</v>
      </c>
      <c r="AB85" s="23">
        <v>9.9002302379125107E-2</v>
      </c>
      <c r="AC85" s="82" t="s">
        <v>140</v>
      </c>
      <c r="AD85" s="53">
        <v>45534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40.200000000000003</v>
      </c>
      <c r="K86" s="63"/>
      <c r="L86" s="23">
        <v>7.7623439191999996E-3</v>
      </c>
      <c r="M86" s="23">
        <v>2.3050750538000001E-2</v>
      </c>
      <c r="N86" s="23">
        <v>-1.3658898450000002E-2</v>
      </c>
      <c r="O86" s="23">
        <v>6.6639596927E-2</v>
      </c>
      <c r="P86" s="49"/>
      <c r="Q86" s="21">
        <v>1.0555010890000001E-2</v>
      </c>
      <c r="R86" s="21">
        <v>0.1179806204</v>
      </c>
      <c r="S86" s="49"/>
      <c r="T86" s="52">
        <v>23.321887878999998</v>
      </c>
      <c r="U86" s="54" t="s">
        <v>467</v>
      </c>
      <c r="V86" s="63"/>
      <c r="W86" s="52">
        <v>68860.59</v>
      </c>
      <c r="X86" s="52">
        <v>110395.53393000001</v>
      </c>
      <c r="Y86" s="44">
        <v>0.62376246165595217</v>
      </c>
      <c r="Z86" s="63"/>
      <c r="AA86" s="45">
        <v>0.42547248898000001</v>
      </c>
      <c r="AB86" s="23">
        <v>0.12700671312835818</v>
      </c>
      <c r="AC86" s="82" t="s">
        <v>141</v>
      </c>
      <c r="AD86" s="53">
        <v>45534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40.04</v>
      </c>
      <c r="K87" s="63"/>
      <c r="L87" s="23">
        <v>-4.7082081809999999E-3</v>
      </c>
      <c r="M87" s="23">
        <v>-2.2577190415E-2</v>
      </c>
      <c r="N87" s="23">
        <v>2.6027383514000003E-2</v>
      </c>
      <c r="O87" s="23">
        <v>0.10707507115000001</v>
      </c>
      <c r="P87" s="49"/>
      <c r="Q87" s="21">
        <v>9.8449421610000004E-3</v>
      </c>
      <c r="R87" s="21">
        <v>0.13166220491</v>
      </c>
      <c r="S87" s="49"/>
      <c r="T87" s="52">
        <v>77.377087423999996</v>
      </c>
      <c r="U87" s="54" t="s">
        <v>467</v>
      </c>
      <c r="V87" s="63"/>
      <c r="W87" s="52">
        <v>71991.92</v>
      </c>
      <c r="X87" s="52">
        <v>103214.40685</v>
      </c>
      <c r="Y87" s="44">
        <v>0.69749875232655079</v>
      </c>
      <c r="Z87" s="63"/>
      <c r="AA87" s="45">
        <v>0.4</v>
      </c>
      <c r="AB87" s="23">
        <v>0.1198801198801199</v>
      </c>
      <c r="AC87" s="82" t="s">
        <v>140</v>
      </c>
      <c r="AD87" s="53">
        <v>45534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194.68</v>
      </c>
      <c r="K88" s="63"/>
      <c r="L88" s="23">
        <v>9.4510655841000005E-2</v>
      </c>
      <c r="M88" s="23">
        <v>0.10416061691999999</v>
      </c>
      <c r="N88" s="23">
        <v>8.9596840955000007E-2</v>
      </c>
      <c r="O88" s="23">
        <v>0.64145103813000004</v>
      </c>
      <c r="P88" s="49"/>
      <c r="Q88" s="21">
        <v>1.1856995753E-2</v>
      </c>
      <c r="R88" s="21">
        <v>0.20422761810000001</v>
      </c>
      <c r="S88" s="49"/>
      <c r="T88" s="52">
        <v>737.55643606000001</v>
      </c>
      <c r="U88" s="54">
        <v>2.0399999999999997E-3</v>
      </c>
      <c r="V88" s="63"/>
      <c r="W88" s="52">
        <v>292863.74312</v>
      </c>
      <c r="X88" s="52">
        <v>203685.96273</v>
      </c>
      <c r="Y88" s="44">
        <v>1.4378199616446392</v>
      </c>
      <c r="Z88" s="63"/>
      <c r="AA88" s="45">
        <v>2.1328363960000001</v>
      </c>
      <c r="AB88" s="23">
        <v>0.13146721158824737</v>
      </c>
      <c r="AC88" s="82" t="s">
        <v>142</v>
      </c>
      <c r="AD88" s="53">
        <v>45534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1669.99</v>
      </c>
      <c r="K89" s="63"/>
      <c r="L89" s="23">
        <v>0.61507736944000002</v>
      </c>
      <c r="M89" s="23">
        <v>1.924676007</v>
      </c>
      <c r="N89" s="23">
        <v>1.1452927932999999</v>
      </c>
      <c r="O89" s="23">
        <v>1.1772735138000001</v>
      </c>
      <c r="P89" s="49"/>
      <c r="Q89" s="21">
        <v>0</v>
      </c>
      <c r="R89" s="21">
        <v>0</v>
      </c>
      <c r="S89" s="49"/>
      <c r="T89" s="52">
        <v>115.59267181</v>
      </c>
      <c r="U89" s="54" t="s">
        <v>467</v>
      </c>
      <c r="V89" s="63"/>
      <c r="W89" s="52">
        <v>204637.23462</v>
      </c>
      <c r="X89" s="52">
        <v>264738.82708000002</v>
      </c>
      <c r="Y89" s="44">
        <v>0.77297779429294577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38.44</v>
      </c>
      <c r="K90" s="63"/>
      <c r="L90" s="23">
        <v>-2.9260195225999999E-2</v>
      </c>
      <c r="M90" s="23">
        <v>4.1545246474999999E-2</v>
      </c>
      <c r="N90" s="23">
        <v>2.4059873644000002E-2</v>
      </c>
      <c r="O90" s="23">
        <v>7.1908353309E-2</v>
      </c>
      <c r="P90" s="49"/>
      <c r="Q90" s="21">
        <v>9.5047523762E-3</v>
      </c>
      <c r="R90" s="21">
        <v>0.10716074111</v>
      </c>
      <c r="S90" s="49"/>
      <c r="T90" s="52">
        <v>32.768392878999997</v>
      </c>
      <c r="U90" s="54" t="s">
        <v>467</v>
      </c>
      <c r="V90" s="63"/>
      <c r="W90" s="52">
        <v>71182.653839999999</v>
      </c>
      <c r="X90" s="52">
        <v>125712.2736</v>
      </c>
      <c r="Y90" s="44">
        <v>0.56623471838950179</v>
      </c>
      <c r="Z90" s="63"/>
      <c r="AA90" s="45">
        <v>0.38</v>
      </c>
      <c r="AB90" s="23">
        <v>0.11862643080124873</v>
      </c>
      <c r="AC90" s="82" t="s">
        <v>140</v>
      </c>
      <c r="AD90" s="53">
        <v>45534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152.54</v>
      </c>
      <c r="K91" s="63"/>
      <c r="L91" s="23">
        <v>2.0443486850000001E-2</v>
      </c>
      <c r="M91" s="23">
        <v>2.9836382418999999E-2</v>
      </c>
      <c r="N91" s="23">
        <v>7.4777123676999999E-2</v>
      </c>
      <c r="O91" s="23">
        <v>6.9955511476999993E-2</v>
      </c>
      <c r="P91" s="49"/>
      <c r="Q91" s="21">
        <v>1.0469524523E-2</v>
      </c>
      <c r="R91" s="21">
        <v>0.11372496199</v>
      </c>
      <c r="S91" s="49"/>
      <c r="T91" s="52">
        <v>77.410499999999999</v>
      </c>
      <c r="U91" s="54" t="s">
        <v>467</v>
      </c>
      <c r="V91" s="63"/>
      <c r="W91" s="52">
        <v>105615.18758</v>
      </c>
      <c r="X91" s="52">
        <v>152219.21771999999</v>
      </c>
      <c r="Y91" s="44">
        <v>0.69383609482394082</v>
      </c>
      <c r="Z91" s="63"/>
      <c r="AA91" s="45">
        <v>1.5813169840000001</v>
      </c>
      <c r="AB91" s="23">
        <v>0.1243988711682182</v>
      </c>
      <c r="AC91" s="82" t="s">
        <v>140</v>
      </c>
      <c r="AD91" s="53">
        <v>45541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595</v>
      </c>
      <c r="K92" s="63"/>
      <c r="L92" s="23">
        <v>-8.6007465553000012E-2</v>
      </c>
      <c r="M92" s="23">
        <v>-6.7020694746999995E-2</v>
      </c>
      <c r="N92" s="23">
        <v>-0.12921931509000001</v>
      </c>
      <c r="O92" s="23">
        <v>-0.15898396939000001</v>
      </c>
      <c r="P92" s="49"/>
      <c r="Q92" s="21">
        <v>0</v>
      </c>
      <c r="R92" s="21">
        <v>8.7732873617999991E-3</v>
      </c>
      <c r="S92" s="49"/>
      <c r="T92" s="52">
        <v>26.489178938999999</v>
      </c>
      <c r="U92" s="54" t="s">
        <v>467</v>
      </c>
      <c r="V92" s="63"/>
      <c r="W92" s="52">
        <v>66150.315000000002</v>
      </c>
      <c r="X92" s="52">
        <v>240866.53211</v>
      </c>
      <c r="Y92" s="44">
        <v>0.27463472994990512</v>
      </c>
      <c r="Z92" s="63"/>
      <c r="AA92" s="45">
        <v>0</v>
      </c>
      <c r="AB92" s="23">
        <v>0</v>
      </c>
      <c r="AC92" s="82" t="s">
        <v>140</v>
      </c>
      <c r="AD92" s="53">
        <v>45471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43.97</v>
      </c>
      <c r="K93" s="63"/>
      <c r="L93" s="23">
        <v>2.4149785556999998E-2</v>
      </c>
      <c r="M93" s="23">
        <v>2.8716869894000002E-2</v>
      </c>
      <c r="N93" s="23">
        <v>4.0112575788999995E-2</v>
      </c>
      <c r="O93" s="23">
        <v>-2.4246656528999998E-2</v>
      </c>
      <c r="P93" s="49"/>
      <c r="Q93" s="21">
        <v>1.014994233E-2</v>
      </c>
      <c r="R93" s="21">
        <v>0.10270900062999999</v>
      </c>
      <c r="S93" s="49"/>
      <c r="T93" s="52">
        <v>28.942049545</v>
      </c>
      <c r="U93" s="54" t="s">
        <v>467</v>
      </c>
      <c r="V93" s="63"/>
      <c r="W93" s="52">
        <v>79836.153120000003</v>
      </c>
      <c r="X93" s="52">
        <v>131690.88268000001</v>
      </c>
      <c r="Y93" s="44">
        <v>0.60623903109523902</v>
      </c>
      <c r="Z93" s="63"/>
      <c r="AA93" s="45">
        <v>0.44</v>
      </c>
      <c r="AB93" s="23">
        <v>0.12008187400500342</v>
      </c>
      <c r="AC93" s="82" t="s">
        <v>140</v>
      </c>
      <c r="AD93" s="53">
        <v>45541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8.0299999999999994</v>
      </c>
      <c r="K94" s="63"/>
      <c r="L94" s="23">
        <v>-4.2908224076000007E-2</v>
      </c>
      <c r="M94" s="23">
        <v>-0.10178970916999999</v>
      </c>
      <c r="N94" s="23">
        <v>-0.31308810949999999</v>
      </c>
      <c r="O94" s="23">
        <v>-0.37992277992000001</v>
      </c>
      <c r="P94" s="49"/>
      <c r="Q94" s="21">
        <v>0</v>
      </c>
      <c r="R94" s="21">
        <v>0</v>
      </c>
      <c r="S94" s="49"/>
      <c r="T94" s="52">
        <v>2.4721093938999998</v>
      </c>
      <c r="U94" s="54" t="s">
        <v>467</v>
      </c>
      <c r="V94" s="63"/>
      <c r="W94" s="52">
        <v>31489.115020000001</v>
      </c>
      <c r="X94" s="52">
        <v>107888.71118</v>
      </c>
      <c r="Y94" s="44">
        <v>0.29186663438275767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7.41</v>
      </c>
      <c r="K95" s="63"/>
      <c r="L95" s="23">
        <v>-6.3211125158000009E-2</v>
      </c>
      <c r="M95" s="23">
        <v>-0.17849223946999998</v>
      </c>
      <c r="N95" s="23">
        <v>-0.27495107631999999</v>
      </c>
      <c r="O95" s="23">
        <v>-0.3638827885</v>
      </c>
      <c r="P95" s="49"/>
      <c r="Q95" s="21">
        <v>0</v>
      </c>
      <c r="R95" s="21">
        <v>1.9327731091999999E-2</v>
      </c>
      <c r="S95" s="49"/>
      <c r="T95" s="52">
        <v>20.227956514999999</v>
      </c>
      <c r="U95" s="54" t="s">
        <v>467</v>
      </c>
      <c r="V95" s="63"/>
      <c r="W95" s="52">
        <v>17891.9637</v>
      </c>
      <c r="X95" s="52">
        <v>69947.257530000003</v>
      </c>
      <c r="Y95" s="44">
        <v>0.25579221161496191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75.44</v>
      </c>
      <c r="K96" s="63"/>
      <c r="L96" s="23">
        <v>-2.9747386964999997E-2</v>
      </c>
      <c r="M96" s="23">
        <v>-5.6217583607E-2</v>
      </c>
      <c r="N96" s="23">
        <v>6.6857342993999994E-2</v>
      </c>
      <c r="O96" s="23">
        <v>0.14142130351000001</v>
      </c>
      <c r="P96" s="49"/>
      <c r="Q96" s="21">
        <v>5.8775445850999999E-3</v>
      </c>
      <c r="R96" s="21">
        <v>0.11791160311</v>
      </c>
      <c r="S96" s="49"/>
      <c r="T96" s="52">
        <v>143.64422590999999</v>
      </c>
      <c r="U96" s="54" t="s">
        <v>467</v>
      </c>
      <c r="V96" s="63"/>
      <c r="W96" s="52">
        <v>84919.413199999995</v>
      </c>
      <c r="X96" s="52">
        <v>145557.70759999999</v>
      </c>
      <c r="Y96" s="44">
        <v>0.5834071901802883</v>
      </c>
      <c r="Z96" s="63"/>
      <c r="AA96" s="45">
        <v>0.45968276200000002</v>
      </c>
      <c r="AB96" s="23">
        <v>7.3120269671261937E-2</v>
      </c>
      <c r="AC96" s="82" t="s">
        <v>140</v>
      </c>
      <c r="AD96" s="53">
        <v>45541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17.989999999999998</v>
      </c>
      <c r="K97" s="63"/>
      <c r="L97" s="23">
        <v>-2.1268322407000002E-2</v>
      </c>
      <c r="M97" s="23">
        <v>-9.1816235339000005E-2</v>
      </c>
      <c r="N97" s="23">
        <v>-0.1333249041</v>
      </c>
      <c r="O97" s="23">
        <v>-5.8823576023999999E-2</v>
      </c>
      <c r="P97" s="49"/>
      <c r="Q97" s="21">
        <v>1.6295491581E-3</v>
      </c>
      <c r="R97" s="21">
        <v>4.5860569650000002E-2</v>
      </c>
      <c r="S97" s="49"/>
      <c r="T97" s="52">
        <v>22.963937121000001</v>
      </c>
      <c r="U97" s="54" t="s">
        <v>467</v>
      </c>
      <c r="V97" s="63"/>
      <c r="W97" s="52">
        <v>68578.869449999998</v>
      </c>
      <c r="X97" s="52">
        <v>238666.74139000001</v>
      </c>
      <c r="Y97" s="44">
        <v>0.28734154181095889</v>
      </c>
      <c r="Z97" s="63"/>
      <c r="AA97" s="45">
        <v>0.03</v>
      </c>
      <c r="AB97" s="23">
        <v>2.0011117287381881E-2</v>
      </c>
      <c r="AC97" s="82" t="s">
        <v>140</v>
      </c>
      <c r="AD97" s="53">
        <v>45527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27.4</v>
      </c>
      <c r="K98" s="63"/>
      <c r="L98" s="23">
        <v>-2.1775443652000001E-2</v>
      </c>
      <c r="M98" s="23">
        <v>1.3952441279000001E-2</v>
      </c>
      <c r="N98" s="23">
        <v>-0.11275125076</v>
      </c>
      <c r="O98" s="23">
        <v>-9.4257152681999995E-2</v>
      </c>
      <c r="P98" s="49"/>
      <c r="Q98" s="21">
        <v>1.7818959373000001E-3</v>
      </c>
      <c r="R98" s="21">
        <v>4.3244949494999997E-2</v>
      </c>
      <c r="S98" s="49"/>
      <c r="T98" s="52">
        <v>6.156020303</v>
      </c>
      <c r="U98" s="54" t="s">
        <v>467</v>
      </c>
      <c r="V98" s="63"/>
      <c r="W98" s="52">
        <v>38771</v>
      </c>
      <c r="X98" s="52">
        <v>101763.37894</v>
      </c>
      <c r="Y98" s="44">
        <v>0.38099167307386189</v>
      </c>
      <c r="Z98" s="63"/>
      <c r="AA98" s="45">
        <v>0.05</v>
      </c>
      <c r="AB98" s="23">
        <v>2.1897810218978107E-2</v>
      </c>
      <c r="AC98" s="82" t="s">
        <v>140</v>
      </c>
      <c r="AD98" s="53">
        <v>45534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365.02</v>
      </c>
      <c r="K99" s="63"/>
      <c r="L99" s="23">
        <v>-4.8772031369E-4</v>
      </c>
      <c r="M99" s="23">
        <v>0.24489110320000002</v>
      </c>
      <c r="N99" s="23">
        <v>0.36359153429000002</v>
      </c>
      <c r="O99" s="23">
        <v>0.42379357606000001</v>
      </c>
      <c r="P99" s="49"/>
      <c r="Q99" s="21">
        <v>7.7449861404999994E-3</v>
      </c>
      <c r="R99" s="21">
        <v>0.17960190821000002</v>
      </c>
      <c r="S99" s="49"/>
      <c r="T99" s="52">
        <v>32.917268030000002</v>
      </c>
      <c r="U99" s="54" t="s">
        <v>467</v>
      </c>
      <c r="V99" s="63"/>
      <c r="W99" s="52">
        <v>37109.393279999997</v>
      </c>
      <c r="X99" s="52">
        <v>78137.521229999998</v>
      </c>
      <c r="Y99" s="44">
        <v>0.47492411706748988</v>
      </c>
      <c r="Z99" s="63"/>
      <c r="AA99" s="45">
        <v>2.85</v>
      </c>
      <c r="AB99" s="23">
        <v>9.3693496246781013E-2</v>
      </c>
      <c r="AC99" s="82" t="s">
        <v>141</v>
      </c>
      <c r="AD99" s="53">
        <v>45540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286.13</v>
      </c>
      <c r="K100" s="63"/>
      <c r="L100" s="23">
        <v>3.6634570537000005E-2</v>
      </c>
      <c r="M100" s="23">
        <v>3.2480940732000002E-2</v>
      </c>
      <c r="N100" s="23">
        <v>1.8529453362000001E-2</v>
      </c>
      <c r="O100" s="23">
        <v>6.5924614436999998E-2</v>
      </c>
      <c r="P100" s="49"/>
      <c r="Q100" s="21">
        <v>9.2352558439999996E-3</v>
      </c>
      <c r="R100" s="21">
        <v>0.10892403506999999</v>
      </c>
      <c r="S100" s="49"/>
      <c r="T100" s="52">
        <v>30.106559545</v>
      </c>
      <c r="U100" s="54" t="s">
        <v>467</v>
      </c>
      <c r="V100" s="63"/>
      <c r="W100" s="52">
        <v>57226</v>
      </c>
      <c r="X100" s="52">
        <v>64268.571969999997</v>
      </c>
      <c r="Y100" s="44">
        <v>0.89041965996556749</v>
      </c>
      <c r="Z100" s="63"/>
      <c r="AA100" s="45">
        <v>2.5719264000000002</v>
      </c>
      <c r="AB100" s="23">
        <v>0.10786396672841017</v>
      </c>
      <c r="AC100" s="82" t="s">
        <v>150</v>
      </c>
      <c r="AD100" s="53">
        <v>45517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2025.99</v>
      </c>
      <c r="K101" s="63"/>
      <c r="L101" s="23">
        <v>-1.0292502489999999E-2</v>
      </c>
      <c r="M101" s="23">
        <v>-1.6259877153000001E-2</v>
      </c>
      <c r="N101" s="23">
        <v>7.8291431034999998E-2</v>
      </c>
      <c r="O101" s="23">
        <v>0.11220109227</v>
      </c>
      <c r="P101" s="49"/>
      <c r="Q101" s="21">
        <v>6.3106796116999993E-3</v>
      </c>
      <c r="R101" s="21">
        <v>8.2842926779999992E-2</v>
      </c>
      <c r="S101" s="49"/>
      <c r="T101" s="52">
        <v>14.379191818000001</v>
      </c>
      <c r="U101" s="54" t="s">
        <v>467</v>
      </c>
      <c r="V101" s="63"/>
      <c r="W101" s="52">
        <v>145871.28</v>
      </c>
      <c r="X101" s="52">
        <v>164910.26929</v>
      </c>
      <c r="Y101" s="44">
        <v>0.88454940148985306</v>
      </c>
      <c r="Z101" s="63"/>
      <c r="AA101" s="45">
        <v>13</v>
      </c>
      <c r="AB101" s="23">
        <v>7.6999392889402218E-2</v>
      </c>
      <c r="AC101" s="82" t="s">
        <v>140</v>
      </c>
      <c r="AD101" s="53">
        <v>45534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59.33</v>
      </c>
      <c r="K102" s="63"/>
      <c r="L102" s="23">
        <v>-2.1538392146999999E-2</v>
      </c>
      <c r="M102" s="23">
        <v>6.1501252512000002E-3</v>
      </c>
      <c r="N102" s="23">
        <v>-3.3332404071999999E-2</v>
      </c>
      <c r="O102" s="23">
        <v>-2.8818079088999998E-2</v>
      </c>
      <c r="P102" s="49"/>
      <c r="Q102" s="21">
        <v>5.9016393443000002E-3</v>
      </c>
      <c r="R102" s="21">
        <v>7.3019239508999995E-2</v>
      </c>
      <c r="S102" s="49"/>
      <c r="T102" s="52">
        <v>10.601665303000001</v>
      </c>
      <c r="U102" s="54" t="s">
        <v>467</v>
      </c>
      <c r="V102" s="63"/>
      <c r="W102" s="52">
        <v>63159.692170000002</v>
      </c>
      <c r="X102" s="52">
        <v>94348.373449999999</v>
      </c>
      <c r="Y102" s="44">
        <v>0.66943064157297349</v>
      </c>
      <c r="Z102" s="63"/>
      <c r="AA102" s="45">
        <v>0.36</v>
      </c>
      <c r="AB102" s="23">
        <v>7.2813079386482391E-2</v>
      </c>
      <c r="AC102" s="82" t="s">
        <v>140</v>
      </c>
      <c r="AD102" s="53">
        <v>45534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7.77</v>
      </c>
      <c r="K103" s="63"/>
      <c r="L103" s="23">
        <v>-4.0740740742000001E-2</v>
      </c>
      <c r="M103" s="23">
        <v>5.1746442423000003E-3</v>
      </c>
      <c r="N103" s="23">
        <v>-1.6455696203000001E-2</v>
      </c>
      <c r="O103" s="23">
        <v>-1.5209125476E-2</v>
      </c>
      <c r="P103" s="49"/>
      <c r="Q103" s="21">
        <v>0</v>
      </c>
      <c r="R103" s="21">
        <v>0</v>
      </c>
      <c r="S103" s="49"/>
      <c r="T103" s="52">
        <v>593.47792743000002</v>
      </c>
      <c r="U103" s="54" t="s">
        <v>467</v>
      </c>
      <c r="V103" s="63"/>
      <c r="W103" s="52">
        <v>698681.17388999998</v>
      </c>
      <c r="X103" s="52">
        <v>1223602.1285000001</v>
      </c>
      <c r="Y103" s="44">
        <v>0.57100356203736358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234.5</v>
      </c>
      <c r="K104" s="63"/>
      <c r="L104" s="23">
        <v>4.4643724748000005E-2</v>
      </c>
      <c r="M104" s="23">
        <v>8.2506269227000009E-2</v>
      </c>
      <c r="N104" s="23">
        <v>4.0725660645000002E-2</v>
      </c>
      <c r="O104" s="23">
        <v>-9.8597498022999996E-2</v>
      </c>
      <c r="P104" s="49"/>
      <c r="Q104" s="21">
        <v>9.8600925319000006E-3</v>
      </c>
      <c r="R104" s="21">
        <v>8.2211265790000002E-2</v>
      </c>
      <c r="S104" s="49"/>
      <c r="T104" s="52">
        <v>4.6373577273000004</v>
      </c>
      <c r="U104" s="54" t="s">
        <v>467</v>
      </c>
      <c r="V104" s="63"/>
      <c r="W104" s="52">
        <v>12568.496499999999</v>
      </c>
      <c r="X104" s="52">
        <v>21386.288509999998</v>
      </c>
      <c r="Y104" s="44">
        <v>0.58768946720807147</v>
      </c>
      <c r="Z104" s="63"/>
      <c r="AA104" s="45">
        <v>2.2358745825000002</v>
      </c>
      <c r="AB104" s="23">
        <v>0.11441575688699361</v>
      </c>
      <c r="AC104" s="82" t="s">
        <v>141</v>
      </c>
      <c r="AD104" s="53">
        <v>45534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13.03</v>
      </c>
      <c r="K105" s="63"/>
      <c r="L105" s="23">
        <v>-4.5836516420000003E-3</v>
      </c>
      <c r="M105" s="23">
        <v>-2.4700598801999998E-2</v>
      </c>
      <c r="N105" s="23">
        <v>-4.1911764706000006E-2</v>
      </c>
      <c r="O105" s="23">
        <v>1.4007782099999999E-2</v>
      </c>
      <c r="P105" s="49"/>
      <c r="Q105" s="21">
        <v>0</v>
      </c>
      <c r="R105" s="21">
        <v>0</v>
      </c>
      <c r="S105" s="49"/>
      <c r="T105" s="52">
        <v>180.77659772999999</v>
      </c>
      <c r="U105" s="54" t="s">
        <v>467</v>
      </c>
      <c r="V105" s="63"/>
      <c r="W105" s="52">
        <v>128997</v>
      </c>
      <c r="X105" s="52">
        <v>140826.47141</v>
      </c>
      <c r="Y105" s="44">
        <v>0.91599966049309112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92.01</v>
      </c>
      <c r="K106" s="63"/>
      <c r="L106" s="23">
        <v>-7.9832459504999998E-3</v>
      </c>
      <c r="M106" s="23">
        <v>1.8507507564000002E-2</v>
      </c>
      <c r="N106" s="23">
        <v>-7.5335410510000006E-2</v>
      </c>
      <c r="O106" s="23">
        <v>5.2997571174000002E-2</v>
      </c>
      <c r="P106" s="49"/>
      <c r="Q106" s="21">
        <v>9.6112772318999989E-3</v>
      </c>
      <c r="R106" s="21">
        <v>0.12230870312</v>
      </c>
      <c r="S106" s="49"/>
      <c r="T106" s="52">
        <v>4188.8111365000004</v>
      </c>
      <c r="U106" s="54">
        <v>1.208E-2</v>
      </c>
      <c r="V106" s="63"/>
      <c r="W106" s="52">
        <v>1734546.7572000001</v>
      </c>
      <c r="X106" s="52">
        <v>1871784.7102000001</v>
      </c>
      <c r="Y106" s="44">
        <v>0.92668069556710075</v>
      </c>
      <c r="Z106" s="63"/>
      <c r="AA106" s="45">
        <v>0.9</v>
      </c>
      <c r="AB106" s="23">
        <v>0.11737854581023802</v>
      </c>
      <c r="AC106" s="82" t="s">
        <v>142</v>
      </c>
      <c r="AD106" s="53">
        <v>45534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77</v>
      </c>
      <c r="K107" s="63"/>
      <c r="L107" s="23">
        <v>-2.0432247027999999E-2</v>
      </c>
      <c r="M107" s="23">
        <v>3.0606329369999997E-2</v>
      </c>
      <c r="N107" s="23">
        <v>6.8680025015000002E-3</v>
      </c>
      <c r="O107" s="23">
        <v>1.7234323448000001E-2</v>
      </c>
      <c r="P107" s="49"/>
      <c r="Q107" s="21">
        <v>1.0075566750999999E-2</v>
      </c>
      <c r="R107" s="21">
        <v>0.10630287948</v>
      </c>
      <c r="S107" s="49"/>
      <c r="T107" s="52">
        <v>682.21361818000003</v>
      </c>
      <c r="U107" s="54">
        <v>2.48E-3</v>
      </c>
      <c r="V107" s="63"/>
      <c r="W107" s="52">
        <v>356832.70699999999</v>
      </c>
      <c r="X107" s="52">
        <v>427954.85989000002</v>
      </c>
      <c r="Y107" s="44">
        <v>0.83380921785002982</v>
      </c>
      <c r="Z107" s="63"/>
      <c r="AA107" s="45">
        <v>0.8</v>
      </c>
      <c r="AB107" s="23">
        <v>0.12467532467532469</v>
      </c>
      <c r="AC107" s="82" t="s">
        <v>147</v>
      </c>
      <c r="AD107" s="53">
        <v>45534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12.98</v>
      </c>
      <c r="K108" s="63"/>
      <c r="L108" s="23">
        <v>-0.29302832243999999</v>
      </c>
      <c r="M108" s="23">
        <v>-0.51189085589999994</v>
      </c>
      <c r="N108" s="23">
        <v>1.8760197278000001</v>
      </c>
      <c r="O108" s="23">
        <v>1.9209567125</v>
      </c>
      <c r="P108" s="49"/>
      <c r="Q108" s="21">
        <v>0</v>
      </c>
      <c r="R108" s="21">
        <v>0.29702380951999996</v>
      </c>
      <c r="S108" s="49"/>
      <c r="T108" s="52">
        <v>255.18590818000001</v>
      </c>
      <c r="U108" s="54" t="s">
        <v>467</v>
      </c>
      <c r="V108" s="63"/>
      <c r="W108" s="52">
        <v>6695.39552</v>
      </c>
      <c r="X108" s="52">
        <v>2890.1960399999998</v>
      </c>
      <c r="Y108" s="44">
        <v>2.3165887114010442</v>
      </c>
      <c r="Z108" s="63"/>
      <c r="AA108" s="45">
        <v>0</v>
      </c>
      <c r="AB108" s="23">
        <v>0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136.38999999999999</v>
      </c>
      <c r="K109" s="63"/>
      <c r="L109" s="23">
        <v>1.3474674552999999E-2</v>
      </c>
      <c r="M109" s="23">
        <v>7.1860417502E-3</v>
      </c>
      <c r="N109" s="23">
        <v>8.6215336796000002E-3</v>
      </c>
      <c r="O109" s="23">
        <v>0.10340540286</v>
      </c>
      <c r="P109" s="49"/>
      <c r="Q109" s="21">
        <v>9.787327985899999E-3</v>
      </c>
      <c r="R109" s="21">
        <v>0.11839353954</v>
      </c>
      <c r="S109" s="49"/>
      <c r="T109" s="52">
        <v>246.02803136</v>
      </c>
      <c r="U109" s="54" t="s">
        <v>467</v>
      </c>
      <c r="V109" s="63"/>
      <c r="W109" s="52">
        <v>321201.45058</v>
      </c>
      <c r="X109" s="52">
        <v>342121.13832999999</v>
      </c>
      <c r="Y109" s="44">
        <v>0.93885298098762471</v>
      </c>
      <c r="Z109" s="63"/>
      <c r="AA109" s="45">
        <v>1.33</v>
      </c>
      <c r="AB109" s="23">
        <v>0.11701737664051619</v>
      </c>
      <c r="AC109" s="82" t="s">
        <v>140</v>
      </c>
      <c r="AD109" s="53">
        <v>45534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9.2200000000000006</v>
      </c>
      <c r="K110" s="63"/>
      <c r="L110" s="23">
        <v>2.2048289688999998E-2</v>
      </c>
      <c r="M110" s="23">
        <v>5.1444570861000002E-2</v>
      </c>
      <c r="N110" s="23">
        <v>9.9734218244000014E-2</v>
      </c>
      <c r="O110" s="23">
        <v>0.13312633642999999</v>
      </c>
      <c r="P110" s="49"/>
      <c r="Q110" s="21">
        <v>9.8576122672999998E-3</v>
      </c>
      <c r="R110" s="21">
        <v>0.10838468308999999</v>
      </c>
      <c r="S110" s="49"/>
      <c r="T110" s="52">
        <v>3150.3776157000002</v>
      </c>
      <c r="U110" s="54">
        <v>1.209E-2</v>
      </c>
      <c r="V110" s="63"/>
      <c r="W110" s="52">
        <v>1224028.2068</v>
      </c>
      <c r="X110" s="52">
        <v>1195245.4915</v>
      </c>
      <c r="Y110" s="44">
        <v>1.0240810072112287</v>
      </c>
      <c r="Z110" s="63"/>
      <c r="AA110" s="45">
        <v>0.09</v>
      </c>
      <c r="AB110" s="23">
        <v>0.11713665943600868</v>
      </c>
      <c r="AC110" s="82" t="s">
        <v>146</v>
      </c>
      <c r="AD110" s="53">
        <v>45534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83.43</v>
      </c>
      <c r="K111" s="63"/>
      <c r="L111" s="23">
        <v>1.4548295209999999E-2</v>
      </c>
      <c r="M111" s="23">
        <v>3.4997755606999997E-2</v>
      </c>
      <c r="N111" s="23">
        <v>4.2702595365000005E-2</v>
      </c>
      <c r="O111" s="23">
        <v>4.7071869646999998E-2</v>
      </c>
      <c r="P111" s="49"/>
      <c r="Q111" s="21">
        <v>1.1421014667000001E-2</v>
      </c>
      <c r="R111" s="21">
        <v>0.14442767837000001</v>
      </c>
      <c r="S111" s="49"/>
      <c r="T111" s="52">
        <v>2062.6358162000001</v>
      </c>
      <c r="U111" s="54">
        <v>5.1200000000000004E-3</v>
      </c>
      <c r="V111" s="63"/>
      <c r="W111" s="52">
        <v>734841.84554999997</v>
      </c>
      <c r="X111" s="52">
        <v>788081.99462999997</v>
      </c>
      <c r="Y111" s="44">
        <v>0.93244338857786502</v>
      </c>
      <c r="Z111" s="63"/>
      <c r="AA111" s="45">
        <v>0.95</v>
      </c>
      <c r="AB111" s="23">
        <v>0.13664149586479682</v>
      </c>
      <c r="AC111" s="82" t="s">
        <v>147</v>
      </c>
      <c r="AD111" s="53">
        <v>45518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50.4</v>
      </c>
      <c r="K112" s="63"/>
      <c r="L112" s="23">
        <v>-1.9877510938000002E-2</v>
      </c>
      <c r="M112" s="23">
        <v>6.3438907490999995E-3</v>
      </c>
      <c r="N112" s="23">
        <v>-5.6463904257E-2</v>
      </c>
      <c r="O112" s="23">
        <v>-0.10004697649000001</v>
      </c>
      <c r="P112" s="49"/>
      <c r="Q112" s="21">
        <v>1.1082692307999999E-2</v>
      </c>
      <c r="R112" s="21">
        <v>0.11948614137999999</v>
      </c>
      <c r="S112" s="49"/>
      <c r="T112" s="52">
        <v>87.217219393999997</v>
      </c>
      <c r="U112" s="54" t="s">
        <v>467</v>
      </c>
      <c r="V112" s="63"/>
      <c r="W112" s="52">
        <v>83951.045847000001</v>
      </c>
      <c r="X112" s="52">
        <v>154058.17851999999</v>
      </c>
      <c r="Y112" s="44">
        <v>0.54493079597264871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45541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29.01</v>
      </c>
      <c r="K113" s="63"/>
      <c r="L113" s="23">
        <v>1.8631109446000001E-2</v>
      </c>
      <c r="M113" s="23">
        <v>4.5982694338999999E-2</v>
      </c>
      <c r="N113" s="23">
        <v>-0.18225190023999999</v>
      </c>
      <c r="O113" s="23">
        <v>-7.1914375963000002E-2</v>
      </c>
      <c r="P113" s="49"/>
      <c r="Q113" s="21">
        <v>1.3518197573999999E-2</v>
      </c>
      <c r="R113" s="21">
        <v>0.12109681029000001</v>
      </c>
      <c r="S113" s="49"/>
      <c r="T113" s="52">
        <v>1089.1569383000001</v>
      </c>
      <c r="U113" s="54">
        <v>4.4600000000000004E-3</v>
      </c>
      <c r="V113" s="63"/>
      <c r="W113" s="52">
        <v>640662.72624999995</v>
      </c>
      <c r="X113" s="52">
        <v>2524240.7466000002</v>
      </c>
      <c r="Y113" s="44">
        <v>0.25380412986080425</v>
      </c>
      <c r="Z113" s="63"/>
      <c r="AA113" s="45">
        <v>0.39</v>
      </c>
      <c r="AB113" s="23">
        <v>0.16132368148914167</v>
      </c>
      <c r="AC113" s="82" t="s">
        <v>148</v>
      </c>
      <c r="AD113" s="53">
        <v>45541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40.39</v>
      </c>
      <c r="K114" s="83"/>
      <c r="L114" s="23">
        <v>5.1017238433000003E-2</v>
      </c>
      <c r="M114" s="23">
        <v>6.6330205185000005E-2</v>
      </c>
      <c r="N114" s="23">
        <v>9.8439817250000006E-2</v>
      </c>
      <c r="O114" s="23">
        <v>-0.24477179983</v>
      </c>
      <c r="P114" s="84"/>
      <c r="Q114" s="21">
        <v>1.2856775520999999E-2</v>
      </c>
      <c r="R114" s="21">
        <v>8.6700474398999999E-2</v>
      </c>
      <c r="S114" s="84"/>
      <c r="T114" s="52">
        <v>651.06351712000003</v>
      </c>
      <c r="U114" s="54">
        <v>1.1999999999999999E-3</v>
      </c>
      <c r="V114" s="83"/>
      <c r="W114" s="52">
        <v>172417.11473</v>
      </c>
      <c r="X114" s="52">
        <v>308399.11397000001</v>
      </c>
      <c r="Y114" s="44">
        <v>0.55907136862517748</v>
      </c>
      <c r="Z114" s="83"/>
      <c r="AA114" s="45">
        <v>0.5</v>
      </c>
      <c r="AB114" s="23">
        <v>0.14855162168853678</v>
      </c>
      <c r="AC114" s="82" t="s">
        <v>140</v>
      </c>
      <c r="AD114" s="53">
        <v>45541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97.34</v>
      </c>
      <c r="K115" s="63"/>
      <c r="L115" s="23">
        <v>1.5504734203E-2</v>
      </c>
      <c r="M115" s="23">
        <v>3.1670373606000002E-2</v>
      </c>
      <c r="N115" s="23">
        <v>5.5869223634000001E-2</v>
      </c>
      <c r="O115" s="23">
        <v>0.12983968610999999</v>
      </c>
      <c r="P115" s="49"/>
      <c r="Q115" s="21">
        <v>9.8140495867999993E-3</v>
      </c>
      <c r="R115" s="21">
        <v>0.12082051282</v>
      </c>
      <c r="S115" s="49"/>
      <c r="T115" s="52">
        <v>1111.2885865000001</v>
      </c>
      <c r="U115" s="54">
        <v>3.0899999999999999E-3</v>
      </c>
      <c r="V115" s="55"/>
      <c r="W115" s="52">
        <v>443443.85612000001</v>
      </c>
      <c r="X115" s="52">
        <v>438758.07578000001</v>
      </c>
      <c r="Y115" s="44">
        <v>1.0106796446576394</v>
      </c>
      <c r="Z115" s="63"/>
      <c r="AA115" s="45">
        <v>0.95</v>
      </c>
      <c r="AB115" s="23">
        <v>0.1171152660776659</v>
      </c>
      <c r="AC115" s="82" t="s">
        <v>147</v>
      </c>
      <c r="AD115" s="53">
        <v>45518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45548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104.7</v>
      </c>
      <c r="J7" s="63"/>
      <c r="K7" s="23">
        <v>2.9124723274000001E-2</v>
      </c>
      <c r="L7" s="23">
        <v>7.1880576000999993E-2</v>
      </c>
      <c r="M7" s="23">
        <v>8.3918148934999992E-2</v>
      </c>
      <c r="N7" s="23">
        <v>0.1211935757</v>
      </c>
      <c r="O7" s="49"/>
      <c r="P7" s="21">
        <v>1.0314294054999999E-2</v>
      </c>
      <c r="Q7" s="21">
        <v>0.12217494089</v>
      </c>
      <c r="R7" s="49"/>
      <c r="S7" s="52">
        <v>2724.4769615</v>
      </c>
      <c r="T7" s="54" t="s">
        <v>467</v>
      </c>
      <c r="U7" s="63"/>
      <c r="V7" s="52">
        <v>2261511.5192999998</v>
      </c>
      <c r="W7" s="52">
        <v>2218832.8727000002</v>
      </c>
      <c r="X7" s="44">
        <v>1.0192347279171441</v>
      </c>
      <c r="Y7" s="63"/>
      <c r="Z7" s="45">
        <v>1.06</v>
      </c>
      <c r="AA7" s="23">
        <v>0.12148997134670488</v>
      </c>
      <c r="AB7" s="23" t="s">
        <v>146</v>
      </c>
      <c r="AC7" s="53">
        <v>45534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9.86</v>
      </c>
      <c r="J8" s="63"/>
      <c r="K8" s="23">
        <v>2.2494402195999998E-2</v>
      </c>
      <c r="L8" s="23">
        <v>5.8763430061000002E-2</v>
      </c>
      <c r="M8" s="23">
        <v>-1.8426220665999998E-2</v>
      </c>
      <c r="N8" s="23">
        <v>6.1439111248999999E-2</v>
      </c>
      <c r="O8" s="49"/>
      <c r="P8" s="21">
        <v>1.0266940452E-2</v>
      </c>
      <c r="Q8" s="21">
        <v>0.12201138519</v>
      </c>
      <c r="R8" s="49"/>
      <c r="S8" s="52">
        <v>2673.8992714000001</v>
      </c>
      <c r="T8" s="54" t="s">
        <v>467</v>
      </c>
      <c r="U8" s="63"/>
      <c r="V8" s="52">
        <v>1578581.1587</v>
      </c>
      <c r="W8" s="52">
        <v>1603842.5678999999</v>
      </c>
      <c r="X8" s="44">
        <v>0.98424944585859442</v>
      </c>
      <c r="Y8" s="63"/>
      <c r="Z8" s="45">
        <v>0.1</v>
      </c>
      <c r="AA8" s="23">
        <v>0.12170385395537528</v>
      </c>
      <c r="AB8" s="23" t="s">
        <v>142</v>
      </c>
      <c r="AC8" s="53">
        <v>45534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8.98</v>
      </c>
      <c r="K9" s="23">
        <v>0.12736846140000002</v>
      </c>
      <c r="L9" s="23">
        <v>0.21710145738</v>
      </c>
      <c r="M9" s="23">
        <v>0.13597225588</v>
      </c>
      <c r="N9" s="23">
        <v>0.11621296482</v>
      </c>
      <c r="O9" s="49"/>
      <c r="P9" s="21">
        <v>3.1668696711000005E-2</v>
      </c>
      <c r="Q9" s="21">
        <v>0.15160873817000001</v>
      </c>
      <c r="R9" s="49"/>
      <c r="S9" s="52">
        <v>1992.5571485</v>
      </c>
      <c r="T9" s="54" t="s">
        <v>467</v>
      </c>
      <c r="V9" s="52">
        <v>776366.95065999997</v>
      </c>
      <c r="W9" s="52">
        <v>830301.11335</v>
      </c>
      <c r="X9" s="44">
        <v>0.93504264679064097</v>
      </c>
      <c r="Z9" s="45">
        <v>0.26</v>
      </c>
      <c r="AA9" s="23">
        <v>0.34743875278396436</v>
      </c>
      <c r="AB9" s="23" t="s">
        <v>171</v>
      </c>
      <c r="AC9" s="53">
        <v>45546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8.33</v>
      </c>
      <c r="J10" s="63"/>
      <c r="K10" s="23">
        <v>4.1924186238000004E-2</v>
      </c>
      <c r="L10" s="23">
        <v>7.9281415112E-2</v>
      </c>
      <c r="M10" s="23">
        <v>3.2885608896E-2</v>
      </c>
      <c r="N10" s="23">
        <v>-2.2088581409000001E-4</v>
      </c>
      <c r="O10" s="49"/>
      <c r="P10" s="21">
        <v>2.4420024420000002E-2</v>
      </c>
      <c r="Q10" s="21">
        <v>0.13813008968000001</v>
      </c>
      <c r="R10" s="49"/>
      <c r="S10" s="52">
        <v>924.60584985000003</v>
      </c>
      <c r="T10" s="54" t="s">
        <v>467</v>
      </c>
      <c r="U10" s="63"/>
      <c r="V10" s="52">
        <v>344695.89980000001</v>
      </c>
      <c r="W10" s="52">
        <v>405563.75017000001</v>
      </c>
      <c r="X10" s="44">
        <v>0.84991792204188354</v>
      </c>
      <c r="Y10" s="63"/>
      <c r="Z10" s="45">
        <v>0.2</v>
      </c>
      <c r="AA10" s="23">
        <v>0.28811524609843941</v>
      </c>
      <c r="AB10" s="23" t="s">
        <v>171</v>
      </c>
      <c r="AC10" s="53">
        <v>45546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8.8000000000000007</v>
      </c>
      <c r="K11" s="23">
        <v>4.2719124974999995E-2</v>
      </c>
      <c r="L11" s="23">
        <v>7.1772980020000002E-2</v>
      </c>
      <c r="M11" s="23">
        <v>3.1880979716999998E-2</v>
      </c>
      <c r="N11" s="23">
        <v>1.1488911787000001E-2</v>
      </c>
      <c r="O11" s="49"/>
      <c r="P11" s="21">
        <v>1.2295081966999999E-2</v>
      </c>
      <c r="Q11" s="21">
        <v>0.12824351297</v>
      </c>
      <c r="R11" s="49"/>
      <c r="S11" s="52">
        <v>1219.4897201000001</v>
      </c>
      <c r="T11" s="54" t="s">
        <v>467</v>
      </c>
      <c r="U11" s="56"/>
      <c r="V11" s="52">
        <v>396716.7512</v>
      </c>
      <c r="W11" s="52">
        <v>432719.92635000002</v>
      </c>
      <c r="X11" s="44">
        <v>0.91679797264321194</v>
      </c>
      <c r="Z11" s="45">
        <v>0.105</v>
      </c>
      <c r="AA11" s="23">
        <v>0.14318181818181816</v>
      </c>
      <c r="AB11" s="23" t="s">
        <v>140</v>
      </c>
      <c r="AC11" s="53">
        <v>45541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8.73</v>
      </c>
      <c r="K12" s="23">
        <v>6.0404353075E-2</v>
      </c>
      <c r="L12" s="23">
        <v>8.5824694551999994E-2</v>
      </c>
      <c r="M12" s="23">
        <v>4.3176067435E-2</v>
      </c>
      <c r="N12" s="23">
        <v>4.8429414394999995E-2</v>
      </c>
      <c r="O12" s="49"/>
      <c r="P12" s="21">
        <v>1.2605042017000001E-2</v>
      </c>
      <c r="Q12" s="21">
        <v>0.13730569947999999</v>
      </c>
      <c r="R12" s="49"/>
      <c r="S12" s="52">
        <v>1679.7759202</v>
      </c>
      <c r="T12" s="54" t="s">
        <v>467</v>
      </c>
      <c r="V12" s="52">
        <v>593992.91024999996</v>
      </c>
      <c r="W12" s="52">
        <v>652098.09886000003</v>
      </c>
      <c r="X12" s="44">
        <v>0.91089501915190407</v>
      </c>
      <c r="Z12" s="45">
        <v>0.105</v>
      </c>
      <c r="AA12" s="23">
        <v>0.14432989690721648</v>
      </c>
      <c r="AB12" s="23" t="s">
        <v>140</v>
      </c>
      <c r="AC12" s="53">
        <v>45534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8.7100000000000009</v>
      </c>
      <c r="J13" s="63"/>
      <c r="K13" s="23">
        <v>7.6864649692999998E-2</v>
      </c>
      <c r="L13" s="23">
        <v>0.14733892953</v>
      </c>
      <c r="M13" s="23">
        <v>4.2487583423000005E-2</v>
      </c>
      <c r="N13" s="23">
        <v>4.8954257198000006E-2</v>
      </c>
      <c r="O13" s="49"/>
      <c r="P13" s="21">
        <v>1.2224938875000001E-2</v>
      </c>
      <c r="Q13" s="21">
        <v>0.13179916318000001</v>
      </c>
      <c r="R13" s="49"/>
      <c r="S13" s="52">
        <v>1269.0305836</v>
      </c>
      <c r="T13" s="54" t="s">
        <v>467</v>
      </c>
      <c r="U13" s="63"/>
      <c r="V13" s="52">
        <v>396505.99196000001</v>
      </c>
      <c r="W13" s="52">
        <v>431616.10923</v>
      </c>
      <c r="X13" s="44">
        <v>0.91865429366703621</v>
      </c>
      <c r="Y13" s="63"/>
      <c r="Z13" s="45">
        <v>0.1</v>
      </c>
      <c r="AA13" s="23">
        <v>0.13777267508610794</v>
      </c>
      <c r="AB13" s="23" t="s">
        <v>140</v>
      </c>
      <c r="AC13" s="53">
        <v>45534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77.599999999999994</v>
      </c>
      <c r="J14" s="63"/>
      <c r="K14" s="23">
        <v>2.1138238752999999E-2</v>
      </c>
      <c r="L14" s="23">
        <v>0.15612558526999998</v>
      </c>
      <c r="M14" s="23">
        <v>-8.6295413486999997E-2</v>
      </c>
      <c r="N14" s="23">
        <v>-4.4604777910999996E-2</v>
      </c>
      <c r="O14" s="49"/>
      <c r="P14" s="21">
        <v>1.2997140628999999E-2</v>
      </c>
      <c r="Q14" s="21">
        <v>0.13430165245</v>
      </c>
      <c r="R14" s="49"/>
      <c r="S14" s="52">
        <v>783.68044514999997</v>
      </c>
      <c r="T14" s="54" t="s">
        <v>467</v>
      </c>
      <c r="U14" s="63"/>
      <c r="V14" s="52">
        <v>356488.11440000002</v>
      </c>
      <c r="W14" s="52">
        <v>479733.55219000002</v>
      </c>
      <c r="X14" s="44">
        <v>0.7430960639976496</v>
      </c>
      <c r="Y14" s="63"/>
      <c r="Z14" s="45">
        <v>1</v>
      </c>
      <c r="AA14" s="23">
        <v>0.15463917525773196</v>
      </c>
      <c r="AB14" s="23" t="s">
        <v>146</v>
      </c>
      <c r="AC14" s="53">
        <v>45534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60.44</v>
      </c>
      <c r="J15" s="63"/>
      <c r="K15" s="23">
        <v>4.9921597053999997E-2</v>
      </c>
      <c r="L15" s="23">
        <v>2.2674371627999998E-2</v>
      </c>
      <c r="M15" s="23">
        <v>-0.11187106318999999</v>
      </c>
      <c r="N15" s="23">
        <v>-0.21890385029000001</v>
      </c>
      <c r="O15" s="49"/>
      <c r="P15" s="21">
        <v>1.1514005842999999E-2</v>
      </c>
      <c r="Q15" s="21">
        <v>0.11520480854000001</v>
      </c>
      <c r="R15" s="49"/>
      <c r="S15" s="52">
        <v>218.56543332999999</v>
      </c>
      <c r="T15" s="54" t="s">
        <v>467</v>
      </c>
      <c r="U15" s="63"/>
      <c r="V15" s="52">
        <v>105822.2806</v>
      </c>
      <c r="W15" s="52">
        <v>152120.90672999999</v>
      </c>
      <c r="X15" s="44">
        <v>0.69564587060885974</v>
      </c>
      <c r="Y15" s="63"/>
      <c r="Z15" s="45">
        <v>0.67</v>
      </c>
      <c r="AA15" s="23">
        <v>0.13302448709463932</v>
      </c>
      <c r="AB15" s="23" t="s">
        <v>140</v>
      </c>
      <c r="AC15" s="53">
        <v>45541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106.04</v>
      </c>
      <c r="K16" s="23">
        <v>2.5531914895E-2</v>
      </c>
      <c r="L16" s="23">
        <v>-0.17220921154999999</v>
      </c>
      <c r="M16" s="23">
        <v>-9.4072995437000012E-2</v>
      </c>
      <c r="N16" s="23">
        <v>-0.11630938555000001</v>
      </c>
      <c r="O16" s="49"/>
      <c r="P16" s="21">
        <v>0</v>
      </c>
      <c r="Q16" s="21">
        <v>8.7024793387999993E-3</v>
      </c>
      <c r="R16" s="49"/>
      <c r="S16" s="52">
        <v>134.50359470000001</v>
      </c>
      <c r="T16" s="54" t="s">
        <v>467</v>
      </c>
      <c r="V16" s="52">
        <v>164362</v>
      </c>
      <c r="W16" s="52">
        <v>266185.08032000001</v>
      </c>
      <c r="X16" s="44">
        <v>0.61747262394424496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10.14</v>
      </c>
      <c r="J17" s="63"/>
      <c r="K17" s="23">
        <v>7.8449817664999998E-3</v>
      </c>
      <c r="L17" s="23">
        <v>4.4614631885999997E-2</v>
      </c>
      <c r="M17" s="23">
        <v>8.967270475099999E-2</v>
      </c>
      <c r="N17" s="23">
        <v>0.11350468469000001</v>
      </c>
      <c r="O17" s="49"/>
      <c r="P17" s="21">
        <v>9.8425196850000004E-3</v>
      </c>
      <c r="Q17" s="21">
        <v>0.12257751938</v>
      </c>
      <c r="R17" s="49"/>
      <c r="S17" s="52">
        <v>1941.8935088999999</v>
      </c>
      <c r="T17" s="54" t="s">
        <v>467</v>
      </c>
      <c r="U17" s="63"/>
      <c r="V17" s="52">
        <v>507000</v>
      </c>
      <c r="W17" s="52">
        <v>504465.34243000002</v>
      </c>
      <c r="X17" s="44">
        <v>1.0050244434192259</v>
      </c>
      <c r="Y17" s="63"/>
      <c r="Z17" s="45">
        <v>0.1</v>
      </c>
      <c r="AA17" s="23">
        <v>0.1183431952662722</v>
      </c>
      <c r="AB17" s="23" t="s">
        <v>145</v>
      </c>
      <c r="AC17" s="53">
        <v>45519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85.15</v>
      </c>
      <c r="K18" s="23">
        <v>7.3982233514000004E-2</v>
      </c>
      <c r="L18" s="23">
        <v>2.8960965907000001E-2</v>
      </c>
      <c r="M18" s="23">
        <v>3.3436510124E-2</v>
      </c>
      <c r="N18" s="23">
        <v>-2.8528288275000001E-2</v>
      </c>
      <c r="O18" s="49"/>
      <c r="P18" s="21">
        <v>1.3572406923E-2</v>
      </c>
      <c r="Q18" s="21">
        <v>0.12527254707000002</v>
      </c>
      <c r="R18" s="49"/>
      <c r="S18" s="52">
        <v>468.95939135999998</v>
      </c>
      <c r="T18" s="54" t="s">
        <v>467</v>
      </c>
      <c r="V18" s="52">
        <v>182327.2672</v>
      </c>
      <c r="W18" s="52">
        <v>203722.85496999999</v>
      </c>
      <c r="X18" s="44">
        <v>0.89497698835434703</v>
      </c>
      <c r="Z18" s="45">
        <v>1.0900000000000001</v>
      </c>
      <c r="AA18" s="23">
        <v>0.15361127422196125</v>
      </c>
      <c r="AB18" s="23" t="s">
        <v>140</v>
      </c>
      <c r="AC18" s="53">
        <v>45534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8.39</v>
      </c>
      <c r="K19" s="23">
        <v>1.9150720786999999E-2</v>
      </c>
      <c r="L19" s="23">
        <v>8.8301281097000001E-2</v>
      </c>
      <c r="M19" s="23">
        <v>4.5958563298000001E-2</v>
      </c>
      <c r="N19" s="23">
        <v>6.3728022942000001E-2</v>
      </c>
      <c r="O19" s="49"/>
      <c r="P19" s="21">
        <v>1.2004801920999999E-2</v>
      </c>
      <c r="Q19" s="21">
        <v>0.14004376367000002</v>
      </c>
      <c r="R19" s="49"/>
      <c r="S19" s="52">
        <v>132.82665333</v>
      </c>
      <c r="T19" s="54" t="s">
        <v>467</v>
      </c>
      <c r="V19" s="52">
        <v>56539.412949999998</v>
      </c>
      <c r="W19" s="52">
        <v>64127.930630000003</v>
      </c>
      <c r="X19" s="44">
        <v>0.88166595108481505</v>
      </c>
      <c r="Z19" s="45">
        <v>0.1</v>
      </c>
      <c r="AA19" s="23">
        <v>0.14302741358760429</v>
      </c>
      <c r="AB19" s="23" t="s">
        <v>140</v>
      </c>
      <c r="AC19" s="53">
        <v>45541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81.41</v>
      </c>
      <c r="J20" s="63"/>
      <c r="K20" s="23">
        <v>-3.1715075532000002E-2</v>
      </c>
      <c r="L20" s="23">
        <v>7.8973083208999997E-2</v>
      </c>
      <c r="M20" s="23">
        <v>-5.8827679535000003E-2</v>
      </c>
      <c r="N20" s="23">
        <v>-7.3267310451999995E-2</v>
      </c>
      <c r="O20" s="49"/>
      <c r="P20" s="21">
        <v>1.2903225806E-2</v>
      </c>
      <c r="Q20" s="21">
        <v>0.14597834493</v>
      </c>
      <c r="R20" s="49"/>
      <c r="S20" s="52">
        <v>172.14887439</v>
      </c>
      <c r="T20" s="54" t="s">
        <v>467</v>
      </c>
      <c r="U20" s="63"/>
      <c r="V20" s="52">
        <v>82169.880940000003</v>
      </c>
      <c r="W20" s="52">
        <v>98832.62285</v>
      </c>
      <c r="X20" s="44">
        <v>0.83140443479589399</v>
      </c>
      <c r="Y20" s="63"/>
      <c r="Z20" s="45">
        <v>1.1000000000000001</v>
      </c>
      <c r="AA20" s="23">
        <v>0.16214224296769442</v>
      </c>
      <c r="AB20" s="23" t="s">
        <v>140</v>
      </c>
      <c r="AC20" s="53">
        <v>45534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78.3</v>
      </c>
      <c r="J21" s="63"/>
      <c r="K21" s="23">
        <v>2.1191103489E-2</v>
      </c>
      <c r="L21" s="23">
        <v>3.4750876707999999E-2</v>
      </c>
      <c r="M21" s="23">
        <v>2.2791831281E-2</v>
      </c>
      <c r="N21" s="23">
        <v>-3.8644791838999999E-3</v>
      </c>
      <c r="O21" s="49"/>
      <c r="P21" s="21">
        <v>1.1348981171000002E-2</v>
      </c>
      <c r="Q21" s="21">
        <v>0.12828729280999998</v>
      </c>
      <c r="R21" s="49"/>
      <c r="S21" s="52">
        <v>116.86197165999999</v>
      </c>
      <c r="T21" s="54" t="s">
        <v>467</v>
      </c>
      <c r="U21" s="63"/>
      <c r="V21" s="52">
        <v>43614.587699999996</v>
      </c>
      <c r="W21" s="52">
        <v>52898.104120000004</v>
      </c>
      <c r="X21" s="44">
        <v>0.82450190655339495</v>
      </c>
      <c r="Y21" s="63"/>
      <c r="Z21" s="45">
        <v>0.88</v>
      </c>
      <c r="AA21" s="23">
        <v>0.13486590038314178</v>
      </c>
      <c r="AB21" s="23" t="s">
        <v>140</v>
      </c>
      <c r="AC21" s="53">
        <v>45534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8.17</v>
      </c>
      <c r="K22" s="23">
        <v>4.5512010113999996E-2</v>
      </c>
      <c r="L22" s="23">
        <v>7.9667839256000003E-2</v>
      </c>
      <c r="M22" s="23">
        <v>1.0554995595E-2</v>
      </c>
      <c r="N22" s="23">
        <v>1.0910009205E-3</v>
      </c>
      <c r="O22" s="49"/>
      <c r="P22" s="21">
        <v>1.2642225032E-2</v>
      </c>
      <c r="Q22" s="21">
        <v>0.13294491524999999</v>
      </c>
      <c r="R22" s="49"/>
      <c r="S22" s="52">
        <v>180.27004409</v>
      </c>
      <c r="T22" s="54" t="s">
        <v>467</v>
      </c>
      <c r="V22" s="52">
        <v>73799.60183</v>
      </c>
      <c r="W22" s="52">
        <v>88635.032579999999</v>
      </c>
      <c r="X22" s="44">
        <v>0.83262339598499191</v>
      </c>
      <c r="Z22" s="45">
        <v>0.1</v>
      </c>
      <c r="AA22" s="23">
        <v>0.14687882496940027</v>
      </c>
      <c r="AB22" s="23" t="s">
        <v>140</v>
      </c>
      <c r="AC22" s="53">
        <v>45541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8.73</v>
      </c>
      <c r="K23" s="23">
        <v>3.5416795209999997E-2</v>
      </c>
      <c r="L23" s="23">
        <v>5.9834520650999999E-2</v>
      </c>
      <c r="M23" s="23">
        <v>-0.10774849731</v>
      </c>
      <c r="N23" s="23">
        <v>-9.3513702792999989E-2</v>
      </c>
      <c r="O23" s="49"/>
      <c r="P23" s="21">
        <v>1.1723329426E-2</v>
      </c>
      <c r="Q23" s="21">
        <v>0.12090806319</v>
      </c>
      <c r="R23" s="49"/>
      <c r="S23" s="52">
        <v>86.043373787999997</v>
      </c>
      <c r="T23" s="54" t="s">
        <v>467</v>
      </c>
      <c r="V23" s="52">
        <v>38935.380960000002</v>
      </c>
      <c r="W23" s="52">
        <v>47113.850879999998</v>
      </c>
      <c r="X23" s="44">
        <v>0.8264104978208906</v>
      </c>
      <c r="Z23" s="45">
        <v>0.1</v>
      </c>
      <c r="AA23" s="23">
        <v>0.13745704467353953</v>
      </c>
      <c r="AB23" s="23" t="s">
        <v>524</v>
      </c>
      <c r="AC23" s="53">
        <v>45520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93.67</v>
      </c>
      <c r="J24" s="63"/>
      <c r="K24" s="23">
        <v>4.2379519381999999E-2</v>
      </c>
      <c r="L24" s="23">
        <v>5.1787627337E-2</v>
      </c>
      <c r="M24" s="23">
        <v>5.5102178997999997E-2</v>
      </c>
      <c r="N24" s="23">
        <v>0.10697275408</v>
      </c>
      <c r="O24" s="49"/>
      <c r="P24" s="21">
        <v>1.2969883491000001E-2</v>
      </c>
      <c r="Q24" s="21">
        <v>0.1452</v>
      </c>
      <c r="R24" s="49"/>
      <c r="S24" s="52">
        <v>591.92589211999996</v>
      </c>
      <c r="T24" s="54" t="s">
        <v>467</v>
      </c>
      <c r="U24" s="63"/>
      <c r="V24" s="52">
        <v>293366.38438</v>
      </c>
      <c r="W24" s="52">
        <v>309496.93028999999</v>
      </c>
      <c r="X24" s="44">
        <v>0.94788140258811104</v>
      </c>
      <c r="Y24" s="63"/>
      <c r="Z24" s="45">
        <v>1.18</v>
      </c>
      <c r="AA24" s="23">
        <v>0.15116899754457136</v>
      </c>
      <c r="AB24" s="23" t="s">
        <v>140</v>
      </c>
      <c r="AC24" s="53">
        <v>45538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103.88</v>
      </c>
      <c r="K25" s="23">
        <v>6.0960899282000002E-3</v>
      </c>
      <c r="L25" s="23">
        <v>4.0170246951999999E-2</v>
      </c>
      <c r="M25" s="23">
        <v>0.17775250988999999</v>
      </c>
      <c r="N25" s="23">
        <v>0.20688317055</v>
      </c>
      <c r="O25" s="49"/>
      <c r="P25" s="21">
        <v>9.5923261391000006E-3</v>
      </c>
      <c r="Q25" s="21">
        <v>0.14372106766000001</v>
      </c>
      <c r="R25" s="49"/>
      <c r="S25" s="52">
        <v>921.59039272999996</v>
      </c>
      <c r="T25" s="54" t="s">
        <v>467</v>
      </c>
      <c r="V25" s="52">
        <v>246178.56367999999</v>
      </c>
      <c r="W25" s="52">
        <v>237831.61485000001</v>
      </c>
      <c r="X25" s="44">
        <v>1.0350960440447095</v>
      </c>
      <c r="Z25" s="45">
        <v>1</v>
      </c>
      <c r="AA25" s="23">
        <v>0.11551790527531768</v>
      </c>
      <c r="AB25" s="23" t="s">
        <v>537</v>
      </c>
      <c r="AC25" s="53">
        <v>45541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18</v>
      </c>
      <c r="J26" s="63"/>
      <c r="K26" s="23">
        <v>-6.7291860532000007E-3</v>
      </c>
      <c r="L26" s="23">
        <v>7.9837592875000002E-2</v>
      </c>
      <c r="M26" s="23">
        <v>-0.16539296026</v>
      </c>
      <c r="N26" s="23">
        <v>-0.19901488705999998</v>
      </c>
      <c r="O26" s="49"/>
      <c r="P26" s="21">
        <v>9.8360655738000003E-3</v>
      </c>
      <c r="Q26" s="21">
        <v>8.7269815853000005E-2</v>
      </c>
      <c r="R26" s="49"/>
      <c r="S26" s="52">
        <v>2.2673978788000002</v>
      </c>
      <c r="T26" s="54" t="s">
        <v>467</v>
      </c>
      <c r="U26" s="63"/>
      <c r="V26" s="52">
        <v>4468.5360000000001</v>
      </c>
      <c r="W26" s="52">
        <v>5935.5727699999998</v>
      </c>
      <c r="X26" s="44">
        <v>0.75283989821255282</v>
      </c>
      <c r="Y26" s="63"/>
      <c r="Z26" s="45">
        <v>0.18</v>
      </c>
      <c r="AA26" s="23">
        <v>0.12000000000000001</v>
      </c>
      <c r="AB26" s="23" t="s">
        <v>142</v>
      </c>
      <c r="AC26" s="53">
        <v>45534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45548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135.09</v>
      </c>
      <c r="K7" s="23">
        <v>2.7502843659000002E-4</v>
      </c>
      <c r="L7" s="23">
        <v>1.5979427784000001E-2</v>
      </c>
      <c r="M7" s="23">
        <v>4.4072383705000003E-2</v>
      </c>
      <c r="N7" s="23">
        <v>0.1034110288</v>
      </c>
      <c r="O7" s="49"/>
      <c r="P7" s="21">
        <v>8.0799177316999999E-3</v>
      </c>
      <c r="Q7" s="21">
        <v>9.8888888889000007E-2</v>
      </c>
      <c r="R7" s="49"/>
      <c r="S7" s="52">
        <v>3154.4134835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9.7712636020430829E-2</v>
      </c>
      <c r="AB7" s="23" t="s">
        <v>457</v>
      </c>
      <c r="AC7" s="53">
        <v>45534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83.03</v>
      </c>
      <c r="K8" s="23">
        <v>-7.5661970749999995E-3</v>
      </c>
      <c r="L8" s="23">
        <v>-4.5439657142999995E-2</v>
      </c>
      <c r="M8" s="23">
        <v>-2.3238538343999998E-2</v>
      </c>
      <c r="N8" s="23">
        <v>-2.7092109937000002E-2</v>
      </c>
      <c r="O8" s="49"/>
      <c r="P8" s="21">
        <v>8.8862559242000004E-3</v>
      </c>
      <c r="Q8" s="21">
        <v>0.12512820512</v>
      </c>
      <c r="R8" s="49"/>
      <c r="S8" s="52">
        <v>4495.0915794000002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0.10839455618451162</v>
      </c>
      <c r="AB8" s="23" t="s">
        <v>458</v>
      </c>
      <c r="AC8" s="53">
        <v>45518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74.53</v>
      </c>
      <c r="K9" s="23">
        <v>6.8900297210000008E-3</v>
      </c>
      <c r="L9" s="23">
        <v>-1.9342105262999999E-2</v>
      </c>
      <c r="M9" s="23">
        <v>6.7840542441000004E-2</v>
      </c>
      <c r="N9" s="23">
        <v>0.10129434799000001</v>
      </c>
      <c r="O9" s="49"/>
      <c r="P9" s="21">
        <v>0</v>
      </c>
      <c r="Q9" s="21">
        <v>4.6557562076999993E-2</v>
      </c>
      <c r="R9" s="49"/>
      <c r="S9" s="52">
        <v>1125.0477461999999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0</v>
      </c>
      <c r="AA9" s="23">
        <v>0</v>
      </c>
      <c r="AB9" s="23" t="s">
        <v>460</v>
      </c>
      <c r="AC9" s="53">
        <v>45454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126.1</v>
      </c>
      <c r="K10" s="23">
        <v>2.8632025451E-2</v>
      </c>
      <c r="L10" s="23">
        <v>7.5389917532E-2</v>
      </c>
      <c r="M10" s="23">
        <v>0.27098409575000004</v>
      </c>
      <c r="N10" s="23">
        <v>0.31979687238999999</v>
      </c>
      <c r="O10" s="49"/>
      <c r="P10" s="21">
        <v>0</v>
      </c>
      <c r="Q10" s="21">
        <v>0.25222430821999997</v>
      </c>
      <c r="R10" s="49"/>
      <c r="S10" s="52">
        <v>1405.4215085999999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94.18</v>
      </c>
      <c r="K11" s="23">
        <v>-8.7836634856999999E-3</v>
      </c>
      <c r="L11" s="23">
        <v>-8.9927353491999987E-3</v>
      </c>
      <c r="M11" s="23">
        <v>5.333071273E-2</v>
      </c>
      <c r="N11" s="23">
        <v>6.3973769316000004E-2</v>
      </c>
      <c r="O11" s="49"/>
      <c r="P11" s="21">
        <v>1.0416666667E-2</v>
      </c>
      <c r="Q11" s="21">
        <v>0.13432689479000001</v>
      </c>
      <c r="R11" s="49"/>
      <c r="S11" s="52">
        <v>3150.9252056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0.12741558717349755</v>
      </c>
      <c r="AB11" s="23" t="s">
        <v>459</v>
      </c>
      <c r="AC11" s="53">
        <v>45534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106.15</v>
      </c>
      <c r="K12" s="23">
        <v>1.7438899959E-3</v>
      </c>
      <c r="L12" s="23">
        <v>-8.8929872800000008E-4</v>
      </c>
      <c r="M12" s="23">
        <v>6.9730591065E-2</v>
      </c>
      <c r="N12" s="23">
        <v>0.14407467037999999</v>
      </c>
      <c r="O12" s="49"/>
      <c r="P12" s="21">
        <v>9.349289454000001E-3</v>
      </c>
      <c r="Q12" s="21">
        <v>0.13890175016</v>
      </c>
      <c r="R12" s="49"/>
      <c r="S12" s="52">
        <v>7395.5621531999996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</v>
      </c>
      <c r="AA12" s="23">
        <v>0.11304757418747055</v>
      </c>
      <c r="AB12" s="23" t="s">
        <v>459</v>
      </c>
      <c r="AC12" s="53">
        <v>45534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108.25</v>
      </c>
      <c r="K13" s="23">
        <v>2.7849894796000002E-3</v>
      </c>
      <c r="L13" s="23">
        <v>2.9014704475999999E-2</v>
      </c>
      <c r="M13" s="23">
        <v>7.9223733337000002E-2</v>
      </c>
      <c r="N13" s="23">
        <v>0.17821332537000001</v>
      </c>
      <c r="O13" s="49"/>
      <c r="P13" s="21">
        <v>9.9073479497000013E-3</v>
      </c>
      <c r="Q13" s="21">
        <v>0.12593372917000001</v>
      </c>
      <c r="R13" s="49"/>
      <c r="S13" s="52">
        <v>2128.1344238000001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1.08</v>
      </c>
      <c r="AA13" s="23">
        <v>0.1197228637413395</v>
      </c>
      <c r="AB13" s="23" t="s">
        <v>457</v>
      </c>
      <c r="AC13" s="53">
        <v>45534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95</v>
      </c>
      <c r="K14" s="23">
        <v>5.2910052909000008E-3</v>
      </c>
      <c r="L14" s="23">
        <v>4.7959620114999997E-3</v>
      </c>
      <c r="M14" s="23">
        <v>0.10091659908</v>
      </c>
      <c r="N14" s="23">
        <v>0.15674433817</v>
      </c>
      <c r="O14" s="49"/>
      <c r="P14" s="21">
        <v>0</v>
      </c>
      <c r="Q14" s="21">
        <v>8.9385474859999994E-2</v>
      </c>
      <c r="R14" s="49"/>
      <c r="S14" s="52">
        <v>269.63388272999998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62.14</v>
      </c>
      <c r="K15" s="23">
        <v>-3.4943314178999998E-2</v>
      </c>
      <c r="L15" s="23">
        <v>-5.1925077809999998E-2</v>
      </c>
      <c r="M15" s="23">
        <v>-0.14051398358</v>
      </c>
      <c r="N15" s="23">
        <v>-0.11252456063000001</v>
      </c>
      <c r="O15" s="49"/>
      <c r="P15" s="21">
        <v>0</v>
      </c>
      <c r="Q15" s="21">
        <v>0.11689291101</v>
      </c>
      <c r="R15" s="49"/>
      <c r="S15" s="52">
        <v>842.62255803000005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45468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69.010000000000005</v>
      </c>
      <c r="K16" s="23">
        <v>1.1066806724999999E-2</v>
      </c>
      <c r="L16" s="23">
        <v>0.14666527040999999</v>
      </c>
      <c r="M16" s="23">
        <v>-0.1247999548</v>
      </c>
      <c r="N16" s="23">
        <v>-0.12317684818000001</v>
      </c>
      <c r="O16" s="49"/>
      <c r="P16" s="21">
        <v>1.0152284264E-2</v>
      </c>
      <c r="Q16" s="21">
        <v>7.4891822922999993E-2</v>
      </c>
      <c r="R16" s="49"/>
      <c r="S16" s="52">
        <v>352.25000939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0.1217214896391827</v>
      </c>
      <c r="AB16" s="23" t="s">
        <v>459</v>
      </c>
      <c r="AC16" s="53">
        <v>45534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75.239999999999995</v>
      </c>
      <c r="K17" s="23">
        <v>1.4050177877000001E-2</v>
      </c>
      <c r="L17" s="23">
        <v>-4.8837332233000004E-3</v>
      </c>
      <c r="M17" s="23">
        <v>-1.9018372749E-2</v>
      </c>
      <c r="N17" s="23">
        <v>6.4567805135000003E-2</v>
      </c>
      <c r="O17" s="49"/>
      <c r="P17" s="21">
        <v>1.3301409949E-2</v>
      </c>
      <c r="Q17" s="21">
        <v>8.6609336608999998E-2</v>
      </c>
      <c r="R17" s="49"/>
      <c r="S17" s="52">
        <v>1890.195338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0.15948963317384371</v>
      </c>
      <c r="AB17" s="23" t="s">
        <v>462</v>
      </c>
      <c r="AC17" s="53">
        <v>45534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105.5</v>
      </c>
      <c r="K18" s="23">
        <v>-1.5308762472999999E-2</v>
      </c>
      <c r="L18" s="23">
        <v>1.0040030338000001E-2</v>
      </c>
      <c r="M18" s="23">
        <v>0.22858224988</v>
      </c>
      <c r="N18" s="23">
        <v>0.18348573740999999</v>
      </c>
      <c r="O18" s="49"/>
      <c r="P18" s="21">
        <v>0</v>
      </c>
      <c r="Q18" s="21">
        <v>0</v>
      </c>
      <c r="R18" s="49"/>
      <c r="S18" s="52">
        <v>529.24326060999999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39.01</v>
      </c>
      <c r="K19" s="23">
        <v>-0.11078185548000001</v>
      </c>
      <c r="L19" s="23">
        <v>-1.9534036878E-2</v>
      </c>
      <c r="M19" s="23">
        <v>-0.41771188684000005</v>
      </c>
      <c r="N19" s="23">
        <v>-0.49168939758999997</v>
      </c>
      <c r="O19" s="49"/>
      <c r="P19" s="21">
        <v>0</v>
      </c>
      <c r="Q19" s="21">
        <v>0</v>
      </c>
      <c r="R19" s="49"/>
      <c r="S19" s="52">
        <v>274.29476878999998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104.5</v>
      </c>
      <c r="K20" s="23">
        <v>-2.6722656993999998E-3</v>
      </c>
      <c r="L20" s="23">
        <v>2.7027027026999998E-2</v>
      </c>
      <c r="M20" s="23">
        <v>4.9437892152E-2</v>
      </c>
      <c r="N20" s="23">
        <v>0.12177865070999999</v>
      </c>
      <c r="O20" s="49"/>
      <c r="P20" s="21">
        <v>0</v>
      </c>
      <c r="Q20" s="21">
        <v>5.5431253695000002E-2</v>
      </c>
      <c r="R20" s="49"/>
      <c r="S20" s="52">
        <v>485.26680241999998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109.14</v>
      </c>
      <c r="K21" s="23">
        <v>1.1925511425000001E-3</v>
      </c>
      <c r="L21" s="23">
        <v>1.2359280337000001E-2</v>
      </c>
      <c r="M21" s="23">
        <v>0.14882928136000001</v>
      </c>
      <c r="N21" s="23">
        <v>0.22704130154000002</v>
      </c>
      <c r="O21" s="49"/>
      <c r="P21" s="21">
        <v>0</v>
      </c>
      <c r="Q21" s="21">
        <v>9.8285456409999999E-2</v>
      </c>
      <c r="R21" s="49"/>
      <c r="S21" s="52">
        <v>353.18777363999999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8.83</v>
      </c>
      <c r="K22" s="23">
        <v>-2.7564470119000001E-2</v>
      </c>
      <c r="L22" s="23">
        <v>-1.6839447771E-2</v>
      </c>
      <c r="M22" s="23">
        <v>1.2651468527E-2</v>
      </c>
      <c r="N22" s="23">
        <v>4.7367350157999998E-2</v>
      </c>
      <c r="O22" s="49"/>
      <c r="P22" s="21">
        <v>9.8146128681000002E-3</v>
      </c>
      <c r="Q22" s="21">
        <v>9.4037236024999998E-2</v>
      </c>
      <c r="R22" s="49"/>
      <c r="S22" s="52">
        <v>1448.2636448000001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0.09</v>
      </c>
      <c r="AA22" s="23">
        <v>0.12231030577576445</v>
      </c>
      <c r="AB22" s="23" t="s">
        <v>457</v>
      </c>
      <c r="AC22" s="53">
        <v>45534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90.15</v>
      </c>
      <c r="K23" s="23">
        <v>1.1108746371999999E-2</v>
      </c>
      <c r="L23" s="23">
        <v>1.0686200892E-2</v>
      </c>
      <c r="M23" s="23">
        <v>0.14418726665000001</v>
      </c>
      <c r="N23" s="23">
        <v>0.15539038023999999</v>
      </c>
      <c r="O23" s="49"/>
      <c r="P23" s="21">
        <v>1.1416537353E-2</v>
      </c>
      <c r="Q23" s="21">
        <v>0.13369163586999999</v>
      </c>
      <c r="R23" s="49"/>
      <c r="S23" s="52">
        <v>474.72236212000001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1.03</v>
      </c>
      <c r="AA23" s="23">
        <v>0.13710482529118134</v>
      </c>
      <c r="AB23" s="23" t="s">
        <v>459</v>
      </c>
      <c r="AC23" s="53">
        <v>45534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109.79</v>
      </c>
      <c r="K24" s="23">
        <v>-6.1586606925999998E-3</v>
      </c>
      <c r="L24" s="23">
        <v>3.1395728251000003E-2</v>
      </c>
      <c r="M24" s="23">
        <v>0.18495091027000002</v>
      </c>
      <c r="N24" s="23">
        <v>0.23747930612000001</v>
      </c>
      <c r="O24" s="49"/>
      <c r="P24" s="21">
        <v>9.5860566448999988E-3</v>
      </c>
      <c r="Q24" s="21">
        <v>0.14355735695999999</v>
      </c>
      <c r="R24" s="49"/>
      <c r="S24" s="52">
        <v>3280.4321633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1.1000000000000001</v>
      </c>
      <c r="AA24" s="23">
        <v>0.12022952910101102</v>
      </c>
      <c r="AB24" s="23" t="s">
        <v>459</v>
      </c>
      <c r="AC24" s="53">
        <v>45534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93.02</v>
      </c>
      <c r="K25" s="23">
        <v>-5.4677181196999996E-4</v>
      </c>
      <c r="L25" s="23">
        <v>2.4187015497E-3</v>
      </c>
      <c r="M25" s="23">
        <v>7.3568463005000001E-2</v>
      </c>
      <c r="N25" s="23">
        <v>5.4713247245999998E-2</v>
      </c>
      <c r="O25" s="49"/>
      <c r="P25" s="21">
        <v>1.0105307946E-2</v>
      </c>
      <c r="Q25" s="21">
        <v>0.11800000000000001</v>
      </c>
      <c r="R25" s="49"/>
      <c r="S25" s="52">
        <v>177.73182954999999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0.95</v>
      </c>
      <c r="AA25" s="23">
        <v>0.122554289400129</v>
      </c>
      <c r="AB25" s="23" t="s">
        <v>467</v>
      </c>
      <c r="AC25" s="53">
        <v>45537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2024-09-13T17:16:05Z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1410714313</vt:lpwstr>
  </property>
  <property fmtid="{D5CDD505-2E9C-101B-9397-08002B2CF9AE}" pid="3" name="EcoUpdateMessage">
    <vt:lpwstr>2024/09/13-17:05:13</vt:lpwstr>
  </property>
  <property fmtid="{D5CDD505-2E9C-101B-9397-08002B2CF9AE}" pid="4" name="EcoUpdateStatus">
    <vt:lpwstr>2024-09-12=BRA:St,ME,Fd,TP;USA:St,ME;ARG:St,ME,Fd,TP;MEX:St,ME,Fd,TP;CHL:St,ME,Fd;PER:St,ME,Fd;SAU:St|2022-10-17=USA:TP|2021-11-17=CHL:TP|2014-02-26=VEN:St|2002-11-08=JPN:St|2024-09-09=GBR:St,ME|2016-08-18=NNN:St|2024-09-11=COL:St,ME,Fd;PER:TP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