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B3D9C914-89CB-4779-AEA4-678D4E2C2A83}" xr6:coauthVersionLast="47" xr6:coauthVersionMax="47" xr10:uidLastSave="{00000000-0000-0000-0000-000000000000}"/>
  <bookViews>
    <workbookView xWindow="-38520" yWindow="-120" windowWidth="386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<sst xmlns="http://schemas.openxmlformats.org/spreadsheetml/2006/main" count="1365" uniqueCount="548">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</sst>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/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45534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96.67</v>
      </c>
      <c r="K7" s="63"/>
      <c r="L7" s="23">
        <v>3.6657991821000005E-2</v>
      </c>
      <c r="M7" s="23">
        <v>2.2543353875999997E-2</v>
      </c>
      <c r="N7" s="23">
        <v>8.9807986768999995E-2</v>
      </c>
      <c r="O7" s="23">
        <v>0.14477612091</v>
      </c>
      <c r="P7" s="49"/>
      <c r="Q7" s="21">
        <v>9.2445011157000004E-3</v>
      </c>
      <c r="R7" s="21">
        <v>0.10355156183</v>
      </c>
      <c r="S7" s="49"/>
      <c r="T7" s="52">
        <v>7868.4880091000005</v>
      </c>
      <c r="U7" s="54">
        <v>5.4919999999999997E-2</v>
      </c>
      <c r="V7" s="55"/>
      <c r="W7" s="52">
        <v>7741158.2406000001</v>
      </c>
      <c r="X7" s="52">
        <v>7676421.6380000003</v>
      </c>
      <c r="Y7" s="44">
        <v>1.0084331744206882</v>
      </c>
      <c r="Z7" s="63"/>
      <c r="AA7" s="45">
        <v>0.87</v>
      </c>
      <c r="AB7" s="23">
        <v>0.10799627599048307</v>
      </c>
      <c r="AC7" s="82" t="s">
        <v>146</v>
      </c>
      <c r="AD7" s="53">
        <v>45504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153.79</v>
      </c>
      <c r="K8" s="63"/>
      <c r="L8" s="23">
        <v>1.3093694328E-2</v>
      </c>
      <c r="M8" s="23">
        <v>-2.1257489892999998E-2</v>
      </c>
      <c r="N8" s="23">
        <v>-2.0583019937000003E-2</v>
      </c>
      <c r="O8" s="23">
        <v>5.5621402984E-2</v>
      </c>
      <c r="P8" s="49"/>
      <c r="Q8" s="21">
        <v>6.5449309510000001E-3</v>
      </c>
      <c r="R8" s="21">
        <v>7.5930867962999998E-2</v>
      </c>
      <c r="S8" s="49"/>
      <c r="T8" s="52">
        <v>4791.2037122000002</v>
      </c>
      <c r="U8" s="54">
        <v>3.2620000000000003E-2</v>
      </c>
      <c r="V8" s="63"/>
      <c r="W8" s="52">
        <v>4337500.3881000001</v>
      </c>
      <c r="X8" s="52">
        <v>4562380.4406000003</v>
      </c>
      <c r="Y8" s="44">
        <v>0.9507099297334296</v>
      </c>
      <c r="Z8" s="63"/>
      <c r="AA8" s="45">
        <v>1</v>
      </c>
      <c r="AB8" s="23">
        <v>7.802848039534431E-2</v>
      </c>
      <c r="AC8" s="82" t="s">
        <v>140</v>
      </c>
      <c r="AD8" s="53">
        <v>45504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105.75</v>
      </c>
      <c r="K9" s="63"/>
      <c r="L9" s="23">
        <v>2.1131539698999998E-2</v>
      </c>
      <c r="M9" s="23">
        <v>4.1017731997000005E-2</v>
      </c>
      <c r="N9" s="23">
        <v>9.5431161617000007E-2</v>
      </c>
      <c r="O9" s="23">
        <v>0.20225647944</v>
      </c>
      <c r="P9" s="49"/>
      <c r="Q9" s="21">
        <v>9.0909090909000005E-3</v>
      </c>
      <c r="R9" s="21">
        <v>0.12430800201</v>
      </c>
      <c r="S9" s="49"/>
      <c r="T9" s="52">
        <v>12601.410750999999</v>
      </c>
      <c r="U9" s="54">
        <v>5.0279999999999998E-2</v>
      </c>
      <c r="V9" s="63"/>
      <c r="W9" s="52">
        <v>7348490.7254999997</v>
      </c>
      <c r="X9" s="52">
        <v>7034875.1893999996</v>
      </c>
      <c r="Y9" s="44">
        <v>1.0445801137413993</v>
      </c>
      <c r="Z9" s="63"/>
      <c r="AA9" s="45">
        <v>0.95</v>
      </c>
      <c r="AB9" s="23">
        <v>0.1078014184397163</v>
      </c>
      <c r="AC9" s="82" t="s">
        <v>146</v>
      </c>
      <c r="AD9" s="53">
        <v>45504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161.29</v>
      </c>
      <c r="K10" s="63"/>
      <c r="L10" s="23">
        <v>6.4060319036999998E-3</v>
      </c>
      <c r="M10" s="23">
        <v>1.7247783310999999E-2</v>
      </c>
      <c r="N10" s="23">
        <v>5.0483089324000002E-2</v>
      </c>
      <c r="O10" s="23">
        <v>8.3143897095000002E-2</v>
      </c>
      <c r="P10" s="49"/>
      <c r="Q10" s="21">
        <v>6.8166325834999996E-3</v>
      </c>
      <c r="R10" s="21">
        <v>8.174386921E-2</v>
      </c>
      <c r="S10" s="49"/>
      <c r="T10" s="52">
        <v>7395.6214766000003</v>
      </c>
      <c r="U10" s="54">
        <v>3.866E-2</v>
      </c>
      <c r="V10" s="63"/>
      <c r="W10" s="52">
        <v>5449597.9718000004</v>
      </c>
      <c r="X10" s="52">
        <v>5336625.2178999996</v>
      </c>
      <c r="Y10" s="44">
        <v>1.0211693250485476</v>
      </c>
      <c r="Z10" s="63"/>
      <c r="AA10" s="45">
        <v>1.1000000000000001</v>
      </c>
      <c r="AB10" s="23">
        <v>8.1840163680327371E-2</v>
      </c>
      <c r="AC10" s="82" t="s">
        <v>140</v>
      </c>
      <c r="AD10" s="53">
        <v>45504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103.25</v>
      </c>
      <c r="K11" s="63"/>
      <c r="L11" s="23">
        <v>1.0008811576000001E-2</v>
      </c>
      <c r="M11" s="23">
        <v>2.3600406164000002E-2</v>
      </c>
      <c r="N11" s="23">
        <v>5.5017547238000002E-3</v>
      </c>
      <c r="O11" s="23">
        <v>8.4088011372000001E-3</v>
      </c>
      <c r="P11" s="49"/>
      <c r="Q11" s="21">
        <v>7.5728155340000006E-3</v>
      </c>
      <c r="R11" s="21">
        <v>8.3795881825999993E-2</v>
      </c>
      <c r="S11" s="49"/>
      <c r="T11" s="52">
        <v>4707.9507229000001</v>
      </c>
      <c r="U11" s="54">
        <v>2.1690000000000001E-2</v>
      </c>
      <c r="V11" s="63"/>
      <c r="W11" s="52">
        <v>3057566.3073</v>
      </c>
      <c r="X11" s="52">
        <v>3344207.8511999999</v>
      </c>
      <c r="Y11" s="44">
        <v>0.91428716256462816</v>
      </c>
      <c r="Z11" s="63"/>
      <c r="AA11" s="45">
        <v>0.78</v>
      </c>
      <c r="AB11" s="23">
        <v>9.0653753026634379E-2</v>
      </c>
      <c r="AC11" s="82" t="s">
        <v>140</v>
      </c>
      <c r="AD11" s="53">
        <v>45504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50.39</v>
      </c>
      <c r="K12" s="63"/>
      <c r="L12" s="23">
        <v>3.2628346209E-2</v>
      </c>
      <c r="M12" s="23">
        <v>-6.3707977765999999E-2</v>
      </c>
      <c r="N12" s="23">
        <v>-3.2341448635999998E-2</v>
      </c>
      <c r="O12" s="23">
        <v>-2.2424979628E-2</v>
      </c>
      <c r="P12" s="49"/>
      <c r="Q12" s="21">
        <v>1.0146103896E-2</v>
      </c>
      <c r="R12" s="21">
        <v>8.8966202783000006E-2</v>
      </c>
      <c r="S12" s="49"/>
      <c r="T12" s="52">
        <v>1473.3632012</v>
      </c>
      <c r="U12" s="54">
        <v>9.5199999999999989E-3</v>
      </c>
      <c r="V12" s="56"/>
      <c r="W12" s="52">
        <v>1342298.9987999999</v>
      </c>
      <c r="X12" s="52">
        <v>2384242.3281</v>
      </c>
      <c r="Y12" s="44">
        <v>0.56298765565062192</v>
      </c>
      <c r="Z12" s="63"/>
      <c r="AA12" s="45">
        <v>0.5</v>
      </c>
      <c r="AB12" s="23">
        <v>0.11907124429450287</v>
      </c>
      <c r="AC12" s="82" t="s">
        <v>140</v>
      </c>
      <c r="AD12" s="53">
        <v>45511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102.76</v>
      </c>
      <c r="K13" s="63"/>
      <c r="L13" s="23">
        <v>4.7210496558999998E-3</v>
      </c>
      <c r="M13" s="23">
        <v>2.5340443671999998E-2</v>
      </c>
      <c r="N13" s="23">
        <v>0.1320727173</v>
      </c>
      <c r="O13" s="23">
        <v>0.17587537369</v>
      </c>
      <c r="P13" s="49"/>
      <c r="Q13" s="21">
        <v>9.4906062367000003E-3</v>
      </c>
      <c r="R13" s="21">
        <v>0.11577764152</v>
      </c>
      <c r="S13" s="49"/>
      <c r="T13" s="52">
        <v>1026.5130581999999</v>
      </c>
      <c r="U13" s="54">
        <v>1.1610000000000001E-2</v>
      </c>
      <c r="V13" s="63"/>
      <c r="W13" s="52">
        <v>1635907.3444000001</v>
      </c>
      <c r="X13" s="52">
        <v>1617767.1632000001</v>
      </c>
      <c r="Y13" s="44">
        <v>1.0112130976648817</v>
      </c>
      <c r="Z13" s="63"/>
      <c r="AA13" s="45">
        <v>0.98</v>
      </c>
      <c r="AB13" s="23">
        <v>0.11444141689373297</v>
      </c>
      <c r="AC13" s="82" t="s">
        <v>140</v>
      </c>
      <c r="AD13" s="53">
        <v>45504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212.3</v>
      </c>
      <c r="K14" s="63"/>
      <c r="L14" s="23">
        <v>-9.6568996468999991E-4</v>
      </c>
      <c r="M14" s="23">
        <v>-5.3669216549999997E-3</v>
      </c>
      <c r="N14" s="23">
        <v>-1.9712627110000002E-2</v>
      </c>
      <c r="O14" s="23">
        <v>1.8732153684999999E-2</v>
      </c>
      <c r="P14" s="49"/>
      <c r="Q14" s="21">
        <v>7.4731433908999997E-3</v>
      </c>
      <c r="R14" s="21">
        <v>9.6095312635999991E-2</v>
      </c>
      <c r="S14" s="49"/>
      <c r="T14" s="52">
        <v>3807.1775321999999</v>
      </c>
      <c r="U14" s="54">
        <v>1.917E-2</v>
      </c>
      <c r="V14" s="63"/>
      <c r="W14" s="52">
        <v>2702536.54</v>
      </c>
      <c r="X14" s="52">
        <v>2878394.9789</v>
      </c>
      <c r="Y14" s="44">
        <v>0.93890399330560059</v>
      </c>
      <c r="Z14" s="63"/>
      <c r="AA14" s="45">
        <v>1.6</v>
      </c>
      <c r="AB14" s="23">
        <v>9.0438059349976452E-2</v>
      </c>
      <c r="AC14" s="82" t="s">
        <v>140</v>
      </c>
      <c r="AD14" s="53">
        <v>45504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111.7</v>
      </c>
      <c r="K15" s="63"/>
      <c r="L15" s="23">
        <v>1.6124932624999998E-2</v>
      </c>
      <c r="M15" s="23">
        <v>5.1339417149999997E-3</v>
      </c>
      <c r="N15" s="23">
        <v>2.0145773493000001E-2</v>
      </c>
      <c r="O15" s="23">
        <v>0.12893915101</v>
      </c>
      <c r="P15" s="49"/>
      <c r="Q15" s="21">
        <v>8.3010015338999994E-3</v>
      </c>
      <c r="R15" s="21">
        <v>9.8588968298000013E-2</v>
      </c>
      <c r="S15" s="49"/>
      <c r="T15" s="52">
        <v>14323.614937</v>
      </c>
      <c r="U15" s="54">
        <v>4.2830000000000007E-2</v>
      </c>
      <c r="V15" s="63"/>
      <c r="W15" s="52">
        <v>6179265.3346999995</v>
      </c>
      <c r="X15" s="52">
        <v>6130907.9036999997</v>
      </c>
      <c r="Y15" s="44">
        <v>1.0078874828589117</v>
      </c>
      <c r="Z15" s="63"/>
      <c r="AA15" s="45">
        <v>0.92</v>
      </c>
      <c r="AB15" s="23">
        <v>9.8836168307967778E-2</v>
      </c>
      <c r="AC15" s="82" t="s">
        <v>145</v>
      </c>
      <c r="AD15" s="53">
        <v>45520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64.430000000000007</v>
      </c>
      <c r="K16" s="63"/>
      <c r="L16" s="23">
        <v>-5.2492575922000004E-2</v>
      </c>
      <c r="M16" s="23">
        <v>-4.4295738066999997E-2</v>
      </c>
      <c r="N16" s="23">
        <v>-9.4651024034999989E-2</v>
      </c>
      <c r="O16" s="23">
        <v>-8.6141495931000012E-2</v>
      </c>
      <c r="P16" s="49"/>
      <c r="Q16" s="21">
        <v>7.0072992701000003E-3</v>
      </c>
      <c r="R16" s="21">
        <v>7.3714585518999995E-2</v>
      </c>
      <c r="S16" s="49"/>
      <c r="T16" s="52">
        <v>2205.9661916999999</v>
      </c>
      <c r="U16" s="54">
        <v>9.4900000000000002E-3</v>
      </c>
      <c r="V16" s="63"/>
      <c r="W16" s="52">
        <v>1338038.943</v>
      </c>
      <c r="X16" s="52">
        <v>2277329.5608999999</v>
      </c>
      <c r="Y16" s="44">
        <v>0.587547347548243</v>
      </c>
      <c r="Z16" s="63"/>
      <c r="AA16" s="45">
        <v>0.48</v>
      </c>
      <c r="AB16" s="23">
        <v>8.9399348129753212E-2</v>
      </c>
      <c r="AC16" s="82" t="s">
        <v>140</v>
      </c>
      <c r="AD16" s="53">
        <v>45504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69.400000000000006</v>
      </c>
      <c r="K17" s="63"/>
      <c r="L17" s="23">
        <v>-5.4040475607000007E-3</v>
      </c>
      <c r="M17" s="23">
        <v>-4.7921008208999999E-2</v>
      </c>
      <c r="N17" s="23">
        <v>-7.263355652999999E-2</v>
      </c>
      <c r="O17" s="23">
        <v>-4.4150337051999999E-2</v>
      </c>
      <c r="P17" s="49"/>
      <c r="Q17" s="21">
        <v>8.9488636364E-3</v>
      </c>
      <c r="R17" s="21">
        <v>9.4264339151999998E-2</v>
      </c>
      <c r="S17" s="49"/>
      <c r="T17" s="52">
        <v>2007.0615660000001</v>
      </c>
      <c r="U17" s="54">
        <v>1.1350000000000001E-2</v>
      </c>
      <c r="V17" s="63"/>
      <c r="W17" s="52">
        <v>1599280.5966</v>
      </c>
      <c r="X17" s="52">
        <v>1769889.0830999999</v>
      </c>
      <c r="Y17" s="44">
        <v>0.90360498399076206</v>
      </c>
      <c r="Z17" s="63"/>
      <c r="AA17" s="45">
        <v>0.63</v>
      </c>
      <c r="AB17" s="23">
        <v>0.10893371757925072</v>
      </c>
      <c r="AC17" s="82" t="s">
        <v>140</v>
      </c>
      <c r="AD17" s="53">
        <v>45504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10.08</v>
      </c>
      <c r="K18" s="63"/>
      <c r="L18" s="23">
        <v>1.4945253436999999E-2</v>
      </c>
      <c r="M18" s="23">
        <v>7.4644725882999996E-3</v>
      </c>
      <c r="N18" s="23">
        <v>3.2745151692999998E-2</v>
      </c>
      <c r="O18" s="23">
        <v>5.6763512911999998E-2</v>
      </c>
      <c r="P18" s="49"/>
      <c r="Q18" s="21">
        <v>9.9700897308000001E-3</v>
      </c>
      <c r="R18" s="21">
        <v>0.11531365313</v>
      </c>
      <c r="S18" s="49"/>
      <c r="T18" s="52">
        <v>12398.72061</v>
      </c>
      <c r="U18" s="54">
        <v>2.981E-2</v>
      </c>
      <c r="V18" s="63"/>
      <c r="W18" s="52">
        <v>4408238.9938000003</v>
      </c>
      <c r="X18" s="52">
        <v>4264355.1524</v>
      </c>
      <c r="Y18" s="44">
        <v>1.0337410549210522</v>
      </c>
      <c r="Z18" s="63"/>
      <c r="AA18" s="45">
        <v>0.1</v>
      </c>
      <c r="AB18" s="23">
        <v>0.11904761904761907</v>
      </c>
      <c r="AC18" s="82" t="s">
        <v>140</v>
      </c>
      <c r="AD18" s="53">
        <v>45504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8.4600000000000009</v>
      </c>
      <c r="K19" s="63"/>
      <c r="L19" s="23">
        <v>2.5539026457E-2</v>
      </c>
      <c r="M19" s="23">
        <v>3.9512715248000005E-3</v>
      </c>
      <c r="N19" s="23">
        <v>-3.7181379015000002E-2</v>
      </c>
      <c r="O19" s="23">
        <v>6.4177766183999993E-2</v>
      </c>
      <c r="P19" s="49"/>
      <c r="Q19" s="21">
        <v>8.4134615385000004E-3</v>
      </c>
      <c r="R19" s="21">
        <v>9.7155110793000002E-2</v>
      </c>
      <c r="S19" s="49"/>
      <c r="T19" s="52">
        <v>2877.0237038</v>
      </c>
      <c r="U19" s="54">
        <v>1.209E-2</v>
      </c>
      <c r="V19" s="63"/>
      <c r="W19" s="52">
        <v>1704614.0630000001</v>
      </c>
      <c r="X19" s="52">
        <v>1881648.1033999999</v>
      </c>
      <c r="Y19" s="44">
        <v>0.90591543653666573</v>
      </c>
      <c r="Z19" s="63"/>
      <c r="AA19" s="45">
        <v>7.0000000000000007E-2</v>
      </c>
      <c r="AB19" s="23">
        <v>9.9290780141843976E-2</v>
      </c>
      <c r="AC19" s="82" t="s">
        <v>140</v>
      </c>
      <c r="AD19" s="53">
        <v>45511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113.46</v>
      </c>
      <c r="K20" s="63"/>
      <c r="L20" s="23">
        <v>-2.6162409452000001E-2</v>
      </c>
      <c r="M20" s="23">
        <v>-1.1088824595E-2</v>
      </c>
      <c r="N20" s="23">
        <v>-9.5797492647999999E-2</v>
      </c>
      <c r="O20" s="23">
        <v>-9.6831148366999992E-2</v>
      </c>
      <c r="P20" s="49"/>
      <c r="Q20" s="21">
        <v>6.6501833063000006E-3</v>
      </c>
      <c r="R20" s="21">
        <v>7.6923076923000003E-2</v>
      </c>
      <c r="S20" s="49"/>
      <c r="T20" s="52">
        <v>1547.0500863</v>
      </c>
      <c r="U20" s="54">
        <v>9.5099999999999994E-3</v>
      </c>
      <c r="V20" s="63"/>
      <c r="W20" s="52">
        <v>1340843.8437999999</v>
      </c>
      <c r="X20" s="52">
        <v>1798861.9007999999</v>
      </c>
      <c r="Y20" s="44">
        <v>0.74538453630247681</v>
      </c>
      <c r="Z20" s="63"/>
      <c r="AA20" s="45">
        <v>0.78</v>
      </c>
      <c r="AB20" s="23">
        <v>8.2496033844526709E-2</v>
      </c>
      <c r="AC20" s="82" t="s">
        <v>140</v>
      </c>
      <c r="AD20" s="53">
        <v>45504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127.26</v>
      </c>
      <c r="K21" s="63"/>
      <c r="L21" s="23">
        <v>3.2400697419000001E-3</v>
      </c>
      <c r="M21" s="23">
        <v>1.0853408889000001E-2</v>
      </c>
      <c r="N21" s="23">
        <v>-2.1851245932E-2</v>
      </c>
      <c r="O21" s="23">
        <v>5.3004513913000005E-2</v>
      </c>
      <c r="P21" s="49"/>
      <c r="Q21" s="21">
        <v>6.6562255286000006E-3</v>
      </c>
      <c r="R21" s="21">
        <v>9.0323064238000003E-2</v>
      </c>
      <c r="S21" s="49"/>
      <c r="T21" s="52">
        <v>3168.8586344999999</v>
      </c>
      <c r="U21" s="54">
        <v>2.5390000000000003E-2</v>
      </c>
      <c r="V21" s="63"/>
      <c r="W21" s="52">
        <v>2342405.8451</v>
      </c>
      <c r="X21" s="52">
        <v>2311830.2223</v>
      </c>
      <c r="Y21" s="44">
        <v>1.0132257215538869</v>
      </c>
      <c r="Z21" s="63"/>
      <c r="AA21" s="45">
        <v>0.85</v>
      </c>
      <c r="AB21" s="23">
        <v>8.0150872230080147E-2</v>
      </c>
      <c r="AC21" s="82" t="s">
        <v>140</v>
      </c>
      <c r="AD21" s="53">
        <v>45504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112.14</v>
      </c>
      <c r="K22" s="63"/>
      <c r="L22" s="23">
        <v>2.7162474361999998E-4</v>
      </c>
      <c r="M22" s="23">
        <v>-5.4042880708E-2</v>
      </c>
      <c r="N22" s="23">
        <v>-3.4203644909999997E-2</v>
      </c>
      <c r="O22" s="23">
        <v>3.7139161926000003E-2</v>
      </c>
      <c r="P22" s="49"/>
      <c r="Q22" s="21">
        <v>7.5247875354000002E-3</v>
      </c>
      <c r="R22" s="21">
        <v>9.6649916248000012E-2</v>
      </c>
      <c r="S22" s="49"/>
      <c r="T22" s="52">
        <v>7034.1300738</v>
      </c>
      <c r="U22" s="54">
        <v>2.2940000000000002E-2</v>
      </c>
      <c r="V22" s="63"/>
      <c r="W22" s="52">
        <v>3232843.6896000002</v>
      </c>
      <c r="X22" s="52">
        <v>3662540.0792</v>
      </c>
      <c r="Y22" s="44">
        <v>0.88267803756188312</v>
      </c>
      <c r="Z22" s="63"/>
      <c r="AA22" s="45">
        <v>0.85</v>
      </c>
      <c r="AB22" s="23">
        <v>9.0957731407169604E-2</v>
      </c>
      <c r="AC22" s="82" t="s">
        <v>140</v>
      </c>
      <c r="AD22" s="53">
        <v>45504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115.09</v>
      </c>
      <c r="K23" s="63"/>
      <c r="L23" s="23">
        <v>-1.3086170615999999E-2</v>
      </c>
      <c r="M23" s="23">
        <v>1.1410974086000001E-2</v>
      </c>
      <c r="N23" s="23">
        <v>-1.0007258939999999E-2</v>
      </c>
      <c r="O23" s="23">
        <v>6.7265397083000004E-3</v>
      </c>
      <c r="P23" s="49"/>
      <c r="Q23" s="21">
        <v>7.4048855222000002E-3</v>
      </c>
      <c r="R23" s="21">
        <v>8.5387323944000004E-2</v>
      </c>
      <c r="S23" s="49"/>
      <c r="T23" s="52">
        <v>3432.2807677000001</v>
      </c>
      <c r="U23" s="54">
        <v>1.4110000000000001E-2</v>
      </c>
      <c r="V23" s="63"/>
      <c r="W23" s="52">
        <v>1830521.757</v>
      </c>
      <c r="X23" s="52">
        <v>1893160.4663</v>
      </c>
      <c r="Y23" s="44">
        <v>0.96691315373681908</v>
      </c>
      <c r="Z23" s="63"/>
      <c r="AA23" s="45">
        <v>0.87</v>
      </c>
      <c r="AB23" s="23">
        <v>9.07116169953949E-2</v>
      </c>
      <c r="AC23" s="82" t="s">
        <v>140</v>
      </c>
      <c r="AD23" s="53">
        <v>45504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95.9</v>
      </c>
      <c r="K24" s="63"/>
      <c r="L24" s="23">
        <v>-9.2366675307999999E-3</v>
      </c>
      <c r="M24" s="23">
        <v>1.5626579243E-2</v>
      </c>
      <c r="N24" s="23">
        <v>6.1297836331999998E-2</v>
      </c>
      <c r="O24" s="23">
        <v>0.10769409740000001</v>
      </c>
      <c r="P24" s="49"/>
      <c r="Q24" s="21">
        <v>8.1967213115E-3</v>
      </c>
      <c r="R24" s="21">
        <v>9.6989966555000001E-2</v>
      </c>
      <c r="S24" s="49"/>
      <c r="T24" s="52">
        <v>3757.4746537999999</v>
      </c>
      <c r="U24" s="54">
        <v>1.389E-2</v>
      </c>
      <c r="V24" s="63"/>
      <c r="W24" s="52">
        <v>1995542.0548</v>
      </c>
      <c r="X24" s="52">
        <v>2252112.0299</v>
      </c>
      <c r="Y24" s="44">
        <v>0.88607583828261316</v>
      </c>
      <c r="Z24" s="63"/>
      <c r="AA24" s="45">
        <v>0.8</v>
      </c>
      <c r="AB24" s="23">
        <v>0.10010427528675704</v>
      </c>
      <c r="AC24" s="82" t="s">
        <v>142</v>
      </c>
      <c r="AD24" s="53">
        <v>45504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102.5</v>
      </c>
      <c r="K25" s="63"/>
      <c r="L25" s="23">
        <v>3.2766828083999999E-2</v>
      </c>
      <c r="M25" s="23">
        <v>3.9082004236000001E-2</v>
      </c>
      <c r="N25" s="23">
        <v>5.0370397630000001E-2</v>
      </c>
      <c r="O25" s="23">
        <v>8.5562071331999986E-2</v>
      </c>
      <c r="P25" s="49"/>
      <c r="Q25" s="21">
        <v>7.6007600760000004E-3</v>
      </c>
      <c r="R25" s="21">
        <v>8.8732258376000003E-2</v>
      </c>
      <c r="S25" s="49"/>
      <c r="T25" s="52">
        <v>10106.690282</v>
      </c>
      <c r="U25" s="54">
        <v>3.1449999999999999E-2</v>
      </c>
      <c r="V25" s="63"/>
      <c r="W25" s="52">
        <v>4433037.9775</v>
      </c>
      <c r="X25" s="52">
        <v>4520857.9881999996</v>
      </c>
      <c r="Y25" s="44">
        <v>0.98057448145258697</v>
      </c>
      <c r="Z25" s="63"/>
      <c r="AA25" s="45">
        <v>0.76</v>
      </c>
      <c r="AB25" s="23">
        <v>8.8975609756097571E-2</v>
      </c>
      <c r="AC25" s="82" t="s">
        <v>145</v>
      </c>
      <c r="AD25" s="53">
        <v>45519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82.12</v>
      </c>
      <c r="K26" s="63"/>
      <c r="L26" s="23">
        <v>1.1130522375E-2</v>
      </c>
      <c r="M26" s="23">
        <v>1.8040181894000001E-3</v>
      </c>
      <c r="N26" s="23">
        <v>1.6134392654000001E-2</v>
      </c>
      <c r="O26" s="23">
        <v>6.3818926223999997E-2</v>
      </c>
      <c r="P26" s="49"/>
      <c r="Q26" s="21">
        <v>9.6341463414999998E-3</v>
      </c>
      <c r="R26" s="21">
        <v>0.10970952435999999</v>
      </c>
      <c r="S26" s="49"/>
      <c r="T26" s="52">
        <v>1178.8289792</v>
      </c>
      <c r="U26" s="54">
        <v>6.9899999999999997E-3</v>
      </c>
      <c r="V26" s="63"/>
      <c r="W26" s="52">
        <v>985440</v>
      </c>
      <c r="X26" s="52">
        <v>1216006.9164</v>
      </c>
      <c r="Y26" s="44">
        <v>0.81039012748167949</v>
      </c>
      <c r="Z26" s="63"/>
      <c r="AA26" s="45">
        <v>0.79</v>
      </c>
      <c r="AB26" s="23">
        <v>0.11544081831466146</v>
      </c>
      <c r="AC26" s="82" t="s">
        <v>140</v>
      </c>
      <c r="AD26" s="53">
        <v>45504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111.66</v>
      </c>
      <c r="K27" s="63"/>
      <c r="L27" s="23">
        <v>-2.6988406971000002E-2</v>
      </c>
      <c r="M27" s="23">
        <v>-5.3096404490000004E-3</v>
      </c>
      <c r="N27" s="23">
        <v>1.0646491197000001E-2</v>
      </c>
      <c r="O27" s="23">
        <v>3.5525089263999998E-2</v>
      </c>
      <c r="P27" s="49"/>
      <c r="Q27" s="21">
        <v>7.7814283244000007E-3</v>
      </c>
      <c r="R27" s="21">
        <v>9.0234440883999997E-2</v>
      </c>
      <c r="S27" s="49"/>
      <c r="T27" s="52">
        <v>4744.6071195000004</v>
      </c>
      <c r="U27" s="54">
        <v>1.2769999999999998E-2</v>
      </c>
      <c r="V27" s="63"/>
      <c r="W27" s="52">
        <v>1799798.9679</v>
      </c>
      <c r="X27" s="52">
        <v>2010052.9253</v>
      </c>
      <c r="Y27" s="44">
        <v>0.89539879534832667</v>
      </c>
      <c r="Z27" s="63"/>
      <c r="AA27" s="45">
        <v>0.9</v>
      </c>
      <c r="AB27" s="23">
        <v>9.6722192369693719E-2</v>
      </c>
      <c r="AC27" s="82" t="s">
        <v>142</v>
      </c>
      <c r="AD27" s="53">
        <v>45504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71.599999999999994</v>
      </c>
      <c r="K28" s="63"/>
      <c r="L28" s="23">
        <v>1.0866674782000001E-2</v>
      </c>
      <c r="M28" s="23">
        <v>-1.4843322189999999E-2</v>
      </c>
      <c r="N28" s="23">
        <v>-5.4305414031000004E-2</v>
      </c>
      <c r="O28" s="23">
        <v>-1.3385929028000001E-2</v>
      </c>
      <c r="P28" s="49"/>
      <c r="Q28" s="21">
        <v>1.0339527734999999E-2</v>
      </c>
      <c r="R28" s="21">
        <v>0.11121041315999999</v>
      </c>
      <c r="S28" s="49"/>
      <c r="T28" s="52">
        <v>3885.6329497000002</v>
      </c>
      <c r="U28" s="54">
        <v>1.8509999999999999E-2</v>
      </c>
      <c r="V28" s="63"/>
      <c r="W28" s="52">
        <v>2608662.0131999999</v>
      </c>
      <c r="X28" s="52">
        <v>3103437.6186000002</v>
      </c>
      <c r="Y28" s="44">
        <v>0.8405717574490188</v>
      </c>
      <c r="Z28" s="63"/>
      <c r="AA28" s="45">
        <v>0.74</v>
      </c>
      <c r="AB28" s="23">
        <v>0.12402234636871508</v>
      </c>
      <c r="AC28" s="82" t="s">
        <v>148</v>
      </c>
      <c r="AD28" s="53">
        <v>45513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87.2</v>
      </c>
      <c r="K29" s="63"/>
      <c r="L29" s="23">
        <v>-2.2834485859000001E-2</v>
      </c>
      <c r="M29" s="23">
        <v>3.3144499652000003E-2</v>
      </c>
      <c r="N29" s="23">
        <v>-7.3053534320000002E-2</v>
      </c>
      <c r="O29" s="23">
        <v>-7.5303289940999996E-2</v>
      </c>
      <c r="P29" s="49"/>
      <c r="Q29" s="21">
        <v>7.2302558398000009E-3</v>
      </c>
      <c r="R29" s="21">
        <v>7.4461839530000004E-2</v>
      </c>
      <c r="S29" s="49"/>
      <c r="T29" s="52">
        <v>2206.4309979999998</v>
      </c>
      <c r="U29" s="54">
        <v>9.2700000000000005E-3</v>
      </c>
      <c r="V29" s="63"/>
      <c r="W29" s="52">
        <v>1307772.9312</v>
      </c>
      <c r="X29" s="52">
        <v>1705538.2938999999</v>
      </c>
      <c r="Y29" s="44">
        <v>0.76678016311762631</v>
      </c>
      <c r="Z29" s="63"/>
      <c r="AA29" s="45">
        <v>0.65</v>
      </c>
      <c r="AB29" s="23">
        <v>8.9449541284403675E-2</v>
      </c>
      <c r="AC29" s="82" t="s">
        <v>140</v>
      </c>
      <c r="AD29" s="53">
        <v>45504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106.27</v>
      </c>
      <c r="K30" s="63"/>
      <c r="L30" s="23">
        <v>3.8236834844000002E-3</v>
      </c>
      <c r="M30" s="23">
        <v>-1.3012800863000001E-2</v>
      </c>
      <c r="N30" s="23">
        <v>5.8632833824999999E-3</v>
      </c>
      <c r="O30" s="23">
        <v>6.1042088070999999E-2</v>
      </c>
      <c r="P30" s="49"/>
      <c r="Q30" s="21">
        <v>9.3571629082E-3</v>
      </c>
      <c r="R30" s="21">
        <v>0.10734412738</v>
      </c>
      <c r="S30" s="49"/>
      <c r="T30" s="52">
        <v>1216.2934628</v>
      </c>
      <c r="U30" s="54">
        <v>9.41E-3</v>
      </c>
      <c r="V30" s="63"/>
      <c r="W30" s="52">
        <v>1326816.4442</v>
      </c>
      <c r="X30" s="52">
        <v>1349088.0234000001</v>
      </c>
      <c r="Y30" s="44">
        <v>0.98349138172328388</v>
      </c>
      <c r="Z30" s="63"/>
      <c r="AA30" s="45">
        <v>1</v>
      </c>
      <c r="AB30" s="23">
        <v>0.11291992095605534</v>
      </c>
      <c r="AC30" s="82" t="s">
        <v>141</v>
      </c>
      <c r="AD30" s="53">
        <v>45504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103.15</v>
      </c>
      <c r="K31" s="63"/>
      <c r="L31" s="23">
        <v>9.4650860774000002E-4</v>
      </c>
      <c r="M31" s="23">
        <v>9.5965620475999998E-3</v>
      </c>
      <c r="N31" s="23">
        <v>5.5599920513000001E-2</v>
      </c>
      <c r="O31" s="23">
        <v>7.1032114714000005E-2</v>
      </c>
      <c r="P31" s="49"/>
      <c r="Q31" s="21">
        <v>9.1346153845999999E-3</v>
      </c>
      <c r="R31" s="21">
        <v>0.10993598664</v>
      </c>
      <c r="S31" s="49"/>
      <c r="T31" s="52">
        <v>2958.5185627999999</v>
      </c>
      <c r="U31" s="54">
        <v>1.1279999999999998E-2</v>
      </c>
      <c r="V31" s="63"/>
      <c r="W31" s="52">
        <v>1590377.6339</v>
      </c>
      <c r="X31" s="52">
        <v>1548976.0799</v>
      </c>
      <c r="Y31" s="44">
        <v>1.0267283365684206</v>
      </c>
      <c r="Z31" s="63"/>
      <c r="AA31" s="45">
        <v>0.95</v>
      </c>
      <c r="AB31" s="23">
        <v>0.11051866214251088</v>
      </c>
      <c r="AC31" s="82" t="s">
        <v>140</v>
      </c>
      <c r="AD31" s="53">
        <v>45504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106.25</v>
      </c>
      <c r="K32" s="63"/>
      <c r="L32" s="23">
        <v>1.5442171312E-2</v>
      </c>
      <c r="M32" s="23">
        <v>3.7526494265000002E-2</v>
      </c>
      <c r="N32" s="23">
        <v>0.12511080248000001</v>
      </c>
      <c r="O32" s="23">
        <v>0.19074068256000001</v>
      </c>
      <c r="P32" s="49"/>
      <c r="Q32" s="21">
        <v>1.0591016548000001E-2</v>
      </c>
      <c r="R32" s="21">
        <v>0.12694811599</v>
      </c>
      <c r="S32" s="49"/>
      <c r="T32" s="52">
        <v>4080.2904554000002</v>
      </c>
      <c r="U32" s="54">
        <v>2.1230000000000002E-2</v>
      </c>
      <c r="V32" s="63"/>
      <c r="W32" s="52">
        <v>2993010.1187999998</v>
      </c>
      <c r="X32" s="52">
        <v>2846129.1231</v>
      </c>
      <c r="Y32" s="44">
        <v>1.051607284612589</v>
      </c>
      <c r="Z32" s="63"/>
      <c r="AA32" s="45">
        <v>1.1200000000000001</v>
      </c>
      <c r="AB32" s="23">
        <v>0.12649411764705884</v>
      </c>
      <c r="AC32" s="82" t="s">
        <v>146</v>
      </c>
      <c r="AD32" s="53">
        <v>45504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90</v>
      </c>
      <c r="K33" s="63"/>
      <c r="L33" s="23">
        <v>1.7461831347000002E-2</v>
      </c>
      <c r="M33" s="23">
        <v>6.2722741787999997E-2</v>
      </c>
      <c r="N33" s="23">
        <v>9.3490106912000007E-2</v>
      </c>
      <c r="O33" s="23">
        <v>9.2935992913999996E-2</v>
      </c>
      <c r="P33" s="49"/>
      <c r="Q33" s="21">
        <v>1.0072747622E-2</v>
      </c>
      <c r="R33" s="21">
        <v>0.10557248584999999</v>
      </c>
      <c r="S33" s="49"/>
      <c r="T33" s="52">
        <v>1804.6515480999999</v>
      </c>
      <c r="U33" s="54">
        <v>9.9600000000000001E-3</v>
      </c>
      <c r="V33" s="63"/>
      <c r="W33" s="52">
        <v>1403318.16</v>
      </c>
      <c r="X33" s="52">
        <v>1423667.7708000001</v>
      </c>
      <c r="Y33" s="44">
        <v>0.98570620813550824</v>
      </c>
      <c r="Z33" s="63"/>
      <c r="AA33" s="45">
        <v>0.9</v>
      </c>
      <c r="AB33" s="23">
        <v>0.12000000000000001</v>
      </c>
      <c r="AC33" s="82" t="s">
        <v>141</v>
      </c>
      <c r="AD33" s="53">
        <v>45504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93.3</v>
      </c>
      <c r="K34" s="63"/>
      <c r="L34" s="23">
        <v>-5.7442566749000001E-3</v>
      </c>
      <c r="M34" s="23">
        <v>1.0942353718E-2</v>
      </c>
      <c r="N34" s="23">
        <v>-4.6167517527999996E-2</v>
      </c>
      <c r="O34" s="23">
        <v>-2.6577712354999998E-2</v>
      </c>
      <c r="P34" s="49"/>
      <c r="Q34" s="21">
        <v>6.8790348185000004E-3</v>
      </c>
      <c r="R34" s="21">
        <v>7.7447216891000009E-2</v>
      </c>
      <c r="S34" s="49"/>
      <c r="T34" s="52">
        <v>5439.5439812000004</v>
      </c>
      <c r="U34" s="54">
        <v>1.7129999999999999E-2</v>
      </c>
      <c r="V34" s="63"/>
      <c r="W34" s="52">
        <v>2531235.2511</v>
      </c>
      <c r="X34" s="52">
        <v>2850999.3727000002</v>
      </c>
      <c r="Y34" s="44">
        <v>0.88784139180740262</v>
      </c>
      <c r="Z34" s="63"/>
      <c r="AA34" s="45">
        <v>0.65</v>
      </c>
      <c r="AB34" s="23">
        <v>8.3601286173633452E-2</v>
      </c>
      <c r="AC34" s="82" t="s">
        <v>142</v>
      </c>
      <c r="AD34" s="53">
        <v>45504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73.17</v>
      </c>
      <c r="K35" s="63"/>
      <c r="L35" s="23">
        <v>0.12546648852</v>
      </c>
      <c r="M35" s="23">
        <v>6.9628107999999994E-2</v>
      </c>
      <c r="N35" s="23">
        <v>0.11347806748</v>
      </c>
      <c r="O35" s="23">
        <v>0.16161146359</v>
      </c>
      <c r="P35" s="49"/>
      <c r="Q35" s="21">
        <v>9.4483389211000007E-3</v>
      </c>
      <c r="R35" s="21">
        <v>9.6545743604999998E-2</v>
      </c>
      <c r="S35" s="49"/>
      <c r="T35" s="52">
        <v>54.574237691999997</v>
      </c>
      <c r="U35" s="54" t="s">
        <v>467</v>
      </c>
      <c r="V35" s="63"/>
      <c r="W35" s="52">
        <v>344563.52993999998</v>
      </c>
      <c r="X35" s="52">
        <v>479965.76058</v>
      </c>
      <c r="Y35" s="44">
        <v>0.71789189612947113</v>
      </c>
      <c r="Z35" s="63"/>
      <c r="AA35" s="45">
        <v>0.62</v>
      </c>
      <c r="AB35" s="23">
        <v>0.1016810168101681</v>
      </c>
      <c r="AC35" s="82" t="s">
        <v>142</v>
      </c>
      <c r="AD35" s="53">
        <v>45504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84.64</v>
      </c>
      <c r="K36" s="63"/>
      <c r="L36" s="23">
        <v>2.4442331282000001E-2</v>
      </c>
      <c r="M36" s="23">
        <v>-2.4375452578000001E-2</v>
      </c>
      <c r="N36" s="23">
        <v>4.4906807214000005E-2</v>
      </c>
      <c r="O36" s="23">
        <v>7.9665810921000002E-2</v>
      </c>
      <c r="P36" s="49"/>
      <c r="Q36" s="21">
        <v>1.018451953E-2</v>
      </c>
      <c r="R36" s="21">
        <v>0.11368379177</v>
      </c>
      <c r="S36" s="49"/>
      <c r="T36" s="52">
        <v>2827.8199549000001</v>
      </c>
      <c r="U36" s="54">
        <v>1.5869999999999999E-2</v>
      </c>
      <c r="V36" s="63"/>
      <c r="W36" s="52">
        <v>2238021.2560000001</v>
      </c>
      <c r="X36" s="52">
        <v>2473241.5707999999</v>
      </c>
      <c r="Y36" s="44">
        <v>0.9048939183389535</v>
      </c>
      <c r="Z36" s="63"/>
      <c r="AA36" s="45">
        <v>0.85</v>
      </c>
      <c r="AB36" s="23">
        <v>0.12051039697542532</v>
      </c>
      <c r="AC36" s="82" t="s">
        <v>142</v>
      </c>
      <c r="AD36" s="53">
        <v>45511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7.51</v>
      </c>
      <c r="K37" s="63"/>
      <c r="L37" s="23">
        <v>1.0037877268E-2</v>
      </c>
      <c r="M37" s="23">
        <v>-2.5616821457999997E-2</v>
      </c>
      <c r="N37" s="23">
        <v>-2.5047514060000001E-2</v>
      </c>
      <c r="O37" s="23">
        <v>-1.3720957571000001E-2</v>
      </c>
      <c r="P37" s="49"/>
      <c r="Q37" s="21">
        <v>7.3431241656000002E-3</v>
      </c>
      <c r="R37" s="21">
        <v>8.1206272617999994E-2</v>
      </c>
      <c r="S37" s="49"/>
      <c r="T37" s="52">
        <v>2787.9778630999999</v>
      </c>
      <c r="U37" s="54">
        <v>7.2899999999999996E-3</v>
      </c>
      <c r="V37" s="63"/>
      <c r="W37" s="52">
        <v>1027425.827</v>
      </c>
      <c r="X37" s="52">
        <v>1194883.227</v>
      </c>
      <c r="Y37" s="44">
        <v>0.85985458979080642</v>
      </c>
      <c r="Z37" s="63"/>
      <c r="AA37" s="45">
        <v>5.5E-2</v>
      </c>
      <c r="AB37" s="23">
        <v>8.7882822902796282E-2</v>
      </c>
      <c r="AC37" s="82" t="s">
        <v>148</v>
      </c>
      <c r="AD37" s="53">
        <v>45513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10.82</v>
      </c>
      <c r="K38" s="63"/>
      <c r="L38" s="23">
        <v>-5.4835197042999995E-3</v>
      </c>
      <c r="M38" s="23">
        <v>-1.2263499460000001E-2</v>
      </c>
      <c r="N38" s="23">
        <v>1.6492210098000001E-2</v>
      </c>
      <c r="O38" s="23">
        <v>1.8547344531000001E-2</v>
      </c>
      <c r="P38" s="49"/>
      <c r="Q38" s="21">
        <v>8.2953509571999998E-3</v>
      </c>
      <c r="R38" s="21">
        <v>9.3771331058000007E-2</v>
      </c>
      <c r="S38" s="49"/>
      <c r="T38" s="52">
        <v>1457.8840987999999</v>
      </c>
      <c r="U38" s="54">
        <v>7.7600000000000004E-3</v>
      </c>
      <c r="V38" s="63"/>
      <c r="W38" s="52">
        <v>1144785.5278</v>
      </c>
      <c r="X38" s="52">
        <v>1195780.5711000001</v>
      </c>
      <c r="Y38" s="44">
        <v>0.95735417974462522</v>
      </c>
      <c r="Z38" s="63"/>
      <c r="AA38" s="45">
        <v>9.0999999999999998E-2</v>
      </c>
      <c r="AB38" s="23">
        <v>0.10092421441774492</v>
      </c>
      <c r="AC38" s="82" t="s">
        <v>151</v>
      </c>
      <c r="AD38" s="53">
        <v>45505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8.19</v>
      </c>
      <c r="K39" s="63"/>
      <c r="L39" s="23">
        <v>9.9889012217000001E-3</v>
      </c>
      <c r="M39" s="23">
        <v>4.5399955052000006E-3</v>
      </c>
      <c r="N39" s="23">
        <v>3.6925026313999999E-2</v>
      </c>
      <c r="O39" s="23">
        <v>4.8086658195E-2</v>
      </c>
      <c r="P39" s="49"/>
      <c r="Q39" s="21">
        <v>9.8901098901E-3</v>
      </c>
      <c r="R39" s="21">
        <v>9.9422632794000002E-2</v>
      </c>
      <c r="S39" s="49"/>
      <c r="T39" s="52">
        <v>7751.8758303000004</v>
      </c>
      <c r="U39" s="54">
        <v>1.847E-2</v>
      </c>
      <c r="V39" s="63"/>
      <c r="W39" s="52">
        <v>2603012.4665999999</v>
      </c>
      <c r="X39" s="52">
        <v>2824844.3884000001</v>
      </c>
      <c r="Y39" s="44">
        <v>0.92147110024504875</v>
      </c>
      <c r="Z39" s="63"/>
      <c r="AA39" s="45">
        <v>8.1000000000000003E-2</v>
      </c>
      <c r="AB39" s="23">
        <v>0.11868131868131869</v>
      </c>
      <c r="AC39" s="82" t="s">
        <v>171</v>
      </c>
      <c r="AD39" s="53">
        <v>45516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120.13</v>
      </c>
      <c r="K40" s="63"/>
      <c r="L40" s="23">
        <v>1.4890902552000001E-2</v>
      </c>
      <c r="M40" s="23">
        <v>-7.9479812721000003E-3</v>
      </c>
      <c r="N40" s="23">
        <v>7.5260433220999998E-2</v>
      </c>
      <c r="O40" s="23">
        <v>0.12878012258999999</v>
      </c>
      <c r="P40" s="49"/>
      <c r="Q40" s="21">
        <v>1.0202374978999999E-2</v>
      </c>
      <c r="R40" s="21">
        <v>0.13271881882</v>
      </c>
      <c r="S40" s="49"/>
      <c r="T40" s="52">
        <v>8359.8177725999994</v>
      </c>
      <c r="U40" s="54">
        <v>2.0659999999999998E-2</v>
      </c>
      <c r="V40" s="63"/>
      <c r="W40" s="52">
        <v>2831220.0395</v>
      </c>
      <c r="X40" s="52">
        <v>2703058.1079000002</v>
      </c>
      <c r="Y40" s="44">
        <v>1.0474136797967575</v>
      </c>
      <c r="Z40" s="63"/>
      <c r="AA40" s="45">
        <v>1.22</v>
      </c>
      <c r="AB40" s="23">
        <v>0.12186797635894449</v>
      </c>
      <c r="AC40" s="82" t="s">
        <v>140</v>
      </c>
      <c r="AD40" s="53">
        <v>45504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57.99</v>
      </c>
      <c r="K41" s="63"/>
      <c r="L41" s="23">
        <v>4.8015867655999994E-2</v>
      </c>
      <c r="M41" s="23">
        <v>3.8407590502000002E-2</v>
      </c>
      <c r="N41" s="23">
        <v>0.13014064720000001</v>
      </c>
      <c r="O41" s="23">
        <v>9.4245378276999997E-2</v>
      </c>
      <c r="P41" s="49"/>
      <c r="Q41" s="21">
        <v>9.8425196850000004E-3</v>
      </c>
      <c r="R41" s="21">
        <v>8.5051099948000003E-2</v>
      </c>
      <c r="S41" s="49"/>
      <c r="T41" s="52">
        <v>1184.7903796999999</v>
      </c>
      <c r="U41" s="54">
        <v>5.0099999999999997E-3</v>
      </c>
      <c r="V41" s="63"/>
      <c r="W41" s="52">
        <v>706271.05053999997</v>
      </c>
      <c r="X41" s="52">
        <v>962432.26497999998</v>
      </c>
      <c r="Y41" s="44">
        <v>0.73383974772985894</v>
      </c>
      <c r="Z41" s="63"/>
      <c r="AA41" s="45">
        <v>0.55000000000000004</v>
      </c>
      <c r="AB41" s="23">
        <v>0.11381272633212623</v>
      </c>
      <c r="AC41" s="82" t="s">
        <v>140</v>
      </c>
      <c r="AD41" s="53">
        <v>45511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77.44</v>
      </c>
      <c r="K42" s="63"/>
      <c r="L42" s="23">
        <v>-1.1936053256000001E-2</v>
      </c>
      <c r="M42" s="23">
        <v>3.0513146938000002E-2</v>
      </c>
      <c r="N42" s="23">
        <v>2.8030306068000003E-2</v>
      </c>
      <c r="O42" s="23">
        <v>2.9888074923E-2</v>
      </c>
      <c r="P42" s="49"/>
      <c r="Q42" s="21">
        <v>7.8481012657999998E-3</v>
      </c>
      <c r="R42" s="21">
        <v>9.0832021314999997E-2</v>
      </c>
      <c r="S42" s="49"/>
      <c r="T42" s="52">
        <v>529.56592846000001</v>
      </c>
      <c r="U42" s="54">
        <v>3.9300000000000003E-3</v>
      </c>
      <c r="V42" s="63"/>
      <c r="W42" s="52">
        <v>553728.67967999994</v>
      </c>
      <c r="X42" s="52">
        <v>752444.09695000004</v>
      </c>
      <c r="Y42" s="44">
        <v>0.73590673636023651</v>
      </c>
      <c r="Z42" s="63"/>
      <c r="AA42" s="45">
        <v>0.62</v>
      </c>
      <c r="AB42" s="23">
        <v>9.6074380165289255E-2</v>
      </c>
      <c r="AC42" s="82" t="s">
        <v>145</v>
      </c>
      <c r="AD42" s="53">
        <v>45511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6.02</v>
      </c>
      <c r="K43" s="63"/>
      <c r="L43" s="23">
        <v>-2.0765997000000001E-2</v>
      </c>
      <c r="M43" s="23">
        <v>-0.21689775238</v>
      </c>
      <c r="N43" s="23">
        <v>-0.16058079752000001</v>
      </c>
      <c r="O43" s="23">
        <v>-0.27762930166999999</v>
      </c>
      <c r="P43" s="49"/>
      <c r="Q43" s="21">
        <v>8.3870967741999994E-3</v>
      </c>
      <c r="R43" s="21">
        <v>7.6914660831999992E-2</v>
      </c>
      <c r="S43" s="49"/>
      <c r="T43" s="52">
        <v>967.67090292</v>
      </c>
      <c r="U43" s="54">
        <v>3.5399999999999997E-3</v>
      </c>
      <c r="V43" s="63"/>
      <c r="W43" s="52">
        <v>498614.29590000003</v>
      </c>
      <c r="X43" s="52">
        <v>889325.52538000001</v>
      </c>
      <c r="Y43" s="44">
        <v>0.56066567490789954</v>
      </c>
      <c r="Z43" s="63"/>
      <c r="AA43" s="45">
        <v>5.1999999999999998E-2</v>
      </c>
      <c r="AB43" s="23">
        <v>0.10365448504983389</v>
      </c>
      <c r="AC43" s="82" t="s">
        <v>140</v>
      </c>
      <c r="AD43" s="53">
        <v>45504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90.81</v>
      </c>
      <c r="K44" s="63"/>
      <c r="L44" s="23">
        <v>1.5195485615999999E-2</v>
      </c>
      <c r="M44" s="23">
        <v>3.0772674888999998E-2</v>
      </c>
      <c r="N44" s="23">
        <v>9.6303043416000003E-2</v>
      </c>
      <c r="O44" s="23">
        <v>0.12146670566999999</v>
      </c>
      <c r="P44" s="49"/>
      <c r="Q44" s="21">
        <v>9.4130675525999994E-3</v>
      </c>
      <c r="R44" s="21">
        <v>0.10343251978</v>
      </c>
      <c r="S44" s="49"/>
      <c r="T44" s="52">
        <v>2791.8982050999998</v>
      </c>
      <c r="U44" s="54">
        <v>9.7000000000000003E-3</v>
      </c>
      <c r="V44" s="63"/>
      <c r="W44" s="52">
        <v>1367344.4228000001</v>
      </c>
      <c r="X44" s="52">
        <v>1422053.0896000001</v>
      </c>
      <c r="Y44" s="44">
        <v>0.96152839355991371</v>
      </c>
      <c r="Z44" s="63"/>
      <c r="AA44" s="45">
        <v>0.85</v>
      </c>
      <c r="AB44" s="23">
        <v>0.1123224314502808</v>
      </c>
      <c r="AC44" s="82" t="s">
        <v>148</v>
      </c>
      <c r="AD44" s="53">
        <v>45513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90</v>
      </c>
      <c r="K45" s="63"/>
      <c r="L45" s="23">
        <v>-2.8756496194999998E-2</v>
      </c>
      <c r="M45" s="23">
        <v>1.5907431826999999E-2</v>
      </c>
      <c r="N45" s="23">
        <v>2.1255950378000002E-2</v>
      </c>
      <c r="O45" s="23">
        <v>6.6359708650000002E-2</v>
      </c>
      <c r="P45" s="49"/>
      <c r="Q45" s="21">
        <v>8.5561497326000005E-3</v>
      </c>
      <c r="R45" s="21">
        <v>0.10728701933</v>
      </c>
      <c r="S45" s="49"/>
      <c r="T45" s="52">
        <v>3419.3732389000002</v>
      </c>
      <c r="U45" s="54">
        <v>1.0829999999999999E-2</v>
      </c>
      <c r="V45" s="63"/>
      <c r="W45" s="52">
        <v>1526402.16</v>
      </c>
      <c r="X45" s="52">
        <v>1604670.3091</v>
      </c>
      <c r="Y45" s="44">
        <v>0.95122477891181412</v>
      </c>
      <c r="Z45" s="63"/>
      <c r="AA45" s="45">
        <v>0.8</v>
      </c>
      <c r="AB45" s="23">
        <v>0.10666666666666669</v>
      </c>
      <c r="AC45" s="82" t="s">
        <v>522</v>
      </c>
      <c r="AD45" s="53">
        <v>45516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106.98</v>
      </c>
      <c r="K46" s="63"/>
      <c r="L46" s="23">
        <v>3.2525817971000001E-2</v>
      </c>
      <c r="M46" s="23">
        <v>-0.12177816884000001</v>
      </c>
      <c r="N46" s="23">
        <v>-0.20645486325000001</v>
      </c>
      <c r="O46" s="23">
        <v>-0.10685470044000001</v>
      </c>
      <c r="P46" s="49"/>
      <c r="Q46" s="21">
        <v>0</v>
      </c>
      <c r="R46" s="21">
        <v>1.9090536665000001E-2</v>
      </c>
      <c r="S46" s="49"/>
      <c r="T46" s="52">
        <v>14.420134923000001</v>
      </c>
      <c r="U46" s="54" t="s">
        <v>467</v>
      </c>
      <c r="V46" s="63"/>
      <c r="W46" s="52">
        <v>421026.42275999999</v>
      </c>
      <c r="X46" s="52">
        <v>792133.72898999997</v>
      </c>
      <c r="Y46" s="44">
        <v>0.53150927343647436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1927</v>
      </c>
      <c r="K47" s="63"/>
      <c r="L47" s="23">
        <v>1.0103352837E-2</v>
      </c>
      <c r="M47" s="23">
        <v>1.5209530523000001</v>
      </c>
      <c r="N47" s="23">
        <v>1.6569810285</v>
      </c>
      <c r="O47" s="23">
        <v>1.7380623377</v>
      </c>
      <c r="P47" s="49"/>
      <c r="Q47" s="21">
        <v>3.8462424752000002E-3</v>
      </c>
      <c r="R47" s="21">
        <v>0.25675060268</v>
      </c>
      <c r="S47" s="49"/>
      <c r="T47" s="52">
        <v>155.50389523000001</v>
      </c>
      <c r="U47" s="54" t="s">
        <v>467</v>
      </c>
      <c r="V47" s="63"/>
      <c r="W47" s="52">
        <v>193781.04699999999</v>
      </c>
      <c r="X47" s="52">
        <v>348090.14120000001</v>
      </c>
      <c r="Y47" s="44">
        <v>0.55669788960975031</v>
      </c>
      <c r="Z47" s="63"/>
      <c r="AA47" s="45">
        <v>7.3655543400000001</v>
      </c>
      <c r="AB47" s="23">
        <v>4.5867489403217436E-2</v>
      </c>
      <c r="AC47" s="82" t="s">
        <v>144</v>
      </c>
      <c r="AD47" s="53">
        <v>45504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110.35</v>
      </c>
      <c r="K48" s="63"/>
      <c r="L48" s="23">
        <v>-9.8201619894000003E-3</v>
      </c>
      <c r="M48" s="23">
        <v>8.2232063869000002E-3</v>
      </c>
      <c r="N48" s="23">
        <v>-1.3463194587E-2</v>
      </c>
      <c r="O48" s="23">
        <v>1.7949361994000001E-2</v>
      </c>
      <c r="P48" s="49"/>
      <c r="Q48" s="21">
        <v>7.1269487751000008E-3</v>
      </c>
      <c r="R48" s="21">
        <v>8.675837623499999E-2</v>
      </c>
      <c r="S48" s="49"/>
      <c r="T48" s="52">
        <v>3324.2880874000002</v>
      </c>
      <c r="U48" s="54">
        <v>1.0160000000000001E-2</v>
      </c>
      <c r="V48" s="63"/>
      <c r="W48" s="52">
        <v>1431566.9084000001</v>
      </c>
      <c r="X48" s="52">
        <v>1550039.7542000001</v>
      </c>
      <c r="Y48" s="44">
        <v>0.92356786625698795</v>
      </c>
      <c r="Z48" s="63"/>
      <c r="AA48" s="45">
        <v>0.8</v>
      </c>
      <c r="AB48" s="23">
        <v>8.699592206615317E-2</v>
      </c>
      <c r="AC48" s="82" t="s">
        <v>140</v>
      </c>
      <c r="AD48" s="53">
        <v>45504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34.85</v>
      </c>
      <c r="K49" s="63"/>
      <c r="L49" s="23">
        <v>7.5921755251000004E-3</v>
      </c>
      <c r="M49" s="23">
        <v>-1.9637787122999999E-2</v>
      </c>
      <c r="N49" s="23">
        <v>-0.20853255315999999</v>
      </c>
      <c r="O49" s="23">
        <v>-0.20441417459</v>
      </c>
      <c r="P49" s="49"/>
      <c r="Q49" s="21">
        <v>1.0300429185E-2</v>
      </c>
      <c r="R49" s="21">
        <v>9.4539889819000009E-2</v>
      </c>
      <c r="S49" s="49"/>
      <c r="T49" s="52">
        <v>325.24882077000001</v>
      </c>
      <c r="U49" s="54">
        <v>2.1099999999999999E-3</v>
      </c>
      <c r="V49" s="63"/>
      <c r="W49" s="52">
        <v>297740.73105</v>
      </c>
      <c r="X49" s="52">
        <v>785519.89332000003</v>
      </c>
      <c r="Y49" s="44">
        <v>0.37903652546799133</v>
      </c>
      <c r="Z49" s="63"/>
      <c r="AA49" s="45">
        <v>0.36</v>
      </c>
      <c r="AB49" s="23">
        <v>0.12395982783357246</v>
      </c>
      <c r="AC49" s="82" t="s">
        <v>148</v>
      </c>
      <c r="AD49" s="53">
        <v>45511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132.15</v>
      </c>
      <c r="K50" s="63"/>
      <c r="L50" s="23">
        <v>-5.4832273727000003E-2</v>
      </c>
      <c r="M50" s="23">
        <v>-0.12647339186000001</v>
      </c>
      <c r="N50" s="23">
        <v>-0.13809010860000001</v>
      </c>
      <c r="O50" s="23">
        <v>-5.5150949337000002E-2</v>
      </c>
      <c r="P50" s="49"/>
      <c r="Q50" s="21">
        <v>6.4653641207999997E-3</v>
      </c>
      <c r="R50" s="21">
        <v>7.0818885036000007E-2</v>
      </c>
      <c r="S50" s="49"/>
      <c r="T50" s="52">
        <v>680.94610831</v>
      </c>
      <c r="U50" s="54">
        <v>3.4599999999999995E-3</v>
      </c>
      <c r="V50" s="63"/>
      <c r="W50" s="52">
        <v>487725.34425000002</v>
      </c>
      <c r="X50" s="52">
        <v>756042.65316999995</v>
      </c>
      <c r="Y50" s="44">
        <v>0.64510294783637367</v>
      </c>
      <c r="Z50" s="63"/>
      <c r="AA50" s="45">
        <v>0.91</v>
      </c>
      <c r="AB50" s="23">
        <v>8.2633371169125988E-2</v>
      </c>
      <c r="AC50" s="82" t="s">
        <v>141</v>
      </c>
      <c r="AD50" s="53">
        <v>45511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89.06</v>
      </c>
      <c r="K51" s="63"/>
      <c r="L51" s="23">
        <v>8.8252927508000005E-3</v>
      </c>
      <c r="M51" s="23">
        <v>1.4048529902000002E-3</v>
      </c>
      <c r="N51" s="23">
        <v>7.2367734825000002E-2</v>
      </c>
      <c r="O51" s="23">
        <v>4.6597561152999997E-2</v>
      </c>
      <c r="P51" s="49"/>
      <c r="Q51" s="21">
        <v>1.1200716846E-2</v>
      </c>
      <c r="R51" s="21">
        <v>0.12638603696</v>
      </c>
      <c r="S51" s="49"/>
      <c r="T51" s="52">
        <v>1642.0824863</v>
      </c>
      <c r="U51" s="54">
        <v>5.13E-3</v>
      </c>
      <c r="V51" s="63"/>
      <c r="W51" s="52">
        <v>723771.29397999996</v>
      </c>
      <c r="X51" s="52">
        <v>777517.11743999994</v>
      </c>
      <c r="Y51" s="44">
        <v>0.93087506081286053</v>
      </c>
      <c r="Z51" s="63"/>
      <c r="AA51" s="45">
        <v>1</v>
      </c>
      <c r="AB51" s="23">
        <v>0.13474062429822592</v>
      </c>
      <c r="AC51" s="82" t="s">
        <v>523</v>
      </c>
      <c r="AD51" s="53">
        <v>45504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87.59</v>
      </c>
      <c r="K52" s="63"/>
      <c r="L52" s="23">
        <v>1.7824664374000002E-2</v>
      </c>
      <c r="M52" s="23">
        <v>2.4249689945999998E-2</v>
      </c>
      <c r="N52" s="23">
        <v>9.2486984016000001E-2</v>
      </c>
      <c r="O52" s="23">
        <v>0.10897211077999999</v>
      </c>
      <c r="P52" s="49"/>
      <c r="Q52" s="21">
        <v>1.0008052456E-2</v>
      </c>
      <c r="R52" s="21">
        <v>0.11988795518000001</v>
      </c>
      <c r="S52" s="49"/>
      <c r="T52" s="52">
        <v>1993.6727920000001</v>
      </c>
      <c r="U52" s="54">
        <v>5.4100000000000007E-3</v>
      </c>
      <c r="V52" s="63"/>
      <c r="W52" s="52">
        <v>762168.93966999999</v>
      </c>
      <c r="X52" s="52">
        <v>786616.93824000005</v>
      </c>
      <c r="Y52" s="44">
        <v>0.96892007102631084</v>
      </c>
      <c r="Z52" s="63"/>
      <c r="AA52" s="45">
        <v>0.87</v>
      </c>
      <c r="AB52" s="23">
        <v>0.11919168854892109</v>
      </c>
      <c r="AC52" s="82" t="s">
        <v>140</v>
      </c>
      <c r="AD52" s="53">
        <v>45504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</v>
      </c>
      <c r="K53" s="63"/>
      <c r="L53" s="23">
        <v>9.8547787438000006E-3</v>
      </c>
      <c r="M53" s="23">
        <v>5.9440423847000002E-3</v>
      </c>
      <c r="N53" s="23">
        <v>-1.6392944031000001E-2</v>
      </c>
      <c r="O53" s="23">
        <v>4.1385895012000004E-2</v>
      </c>
      <c r="P53" s="49"/>
      <c r="Q53" s="21">
        <v>7.0334261838000001E-3</v>
      </c>
      <c r="R53" s="21">
        <v>8.2203127673999996E-2</v>
      </c>
      <c r="S53" s="49"/>
      <c r="T53" s="52">
        <v>2018.6905463000001</v>
      </c>
      <c r="U53" s="54">
        <v>1.0240000000000001E-2</v>
      </c>
      <c r="V53" s="63"/>
      <c r="W53" s="52">
        <v>1320475.5</v>
      </c>
      <c r="X53" s="52">
        <v>1307424.3613</v>
      </c>
      <c r="Y53" s="44">
        <v>1.0099823279161044</v>
      </c>
      <c r="Z53" s="63"/>
      <c r="AA53" s="45">
        <v>0.75749999999999995</v>
      </c>
      <c r="AB53" s="23">
        <v>8.4166666666666667E-2</v>
      </c>
      <c r="AC53" s="82" t="s">
        <v>145</v>
      </c>
      <c r="AD53" s="53">
        <v>45520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896</v>
      </c>
      <c r="K54" s="63"/>
      <c r="L54" s="23">
        <v>1.6420116647999999E-2</v>
      </c>
      <c r="M54" s="23">
        <v>5.9478092782000003E-2</v>
      </c>
      <c r="N54" s="23">
        <v>9.9968621417999989E-2</v>
      </c>
      <c r="O54" s="23">
        <v>0.19621493156</v>
      </c>
      <c r="P54" s="49"/>
      <c r="Q54" s="21">
        <v>5.079006772E-3</v>
      </c>
      <c r="R54" s="21">
        <v>6.748035738899999E-2</v>
      </c>
      <c r="S54" s="49"/>
      <c r="T54" s="52">
        <v>66.959069537999994</v>
      </c>
      <c r="U54" s="54" t="s">
        <v>467</v>
      </c>
      <c r="V54" s="63"/>
      <c r="W54" s="52">
        <v>545619.19999999995</v>
      </c>
      <c r="X54" s="52">
        <v>561915.11323999998</v>
      </c>
      <c r="Y54" s="44">
        <v>0.97099933271764505</v>
      </c>
      <c r="Z54" s="63"/>
      <c r="AA54" s="45">
        <v>4.5</v>
      </c>
      <c r="AB54" s="23">
        <v>6.0267857142857144E-2</v>
      </c>
      <c r="AC54" s="82" t="s">
        <v>141</v>
      </c>
      <c r="AD54" s="53">
        <v>45504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97.42</v>
      </c>
      <c r="K55" s="63"/>
      <c r="L55" s="23">
        <v>-4.7527037376999997E-3</v>
      </c>
      <c r="M55" s="23">
        <v>-1.9045182731000001E-2</v>
      </c>
      <c r="N55" s="23">
        <v>6.6219201524000001E-2</v>
      </c>
      <c r="O55" s="23">
        <v>9.5565446308999991E-2</v>
      </c>
      <c r="P55" s="49"/>
      <c r="Q55" s="21">
        <v>8.6093386002000002E-3</v>
      </c>
      <c r="R55" s="21">
        <v>9.7548518896999989E-2</v>
      </c>
      <c r="S55" s="49"/>
      <c r="T55" s="52">
        <v>856.87476476999996</v>
      </c>
      <c r="U55" s="54">
        <v>5.3500000000000006E-3</v>
      </c>
      <c r="V55" s="63"/>
      <c r="W55" s="52">
        <v>753942.34264000005</v>
      </c>
      <c r="X55" s="52">
        <v>777430.11219000001</v>
      </c>
      <c r="Y55" s="44">
        <v>0.96978793439858468</v>
      </c>
      <c r="Z55" s="63"/>
      <c r="AA55" s="45">
        <v>0.85</v>
      </c>
      <c r="AB55" s="23">
        <v>0.10470129336891808</v>
      </c>
      <c r="AC55" s="82" t="s">
        <v>140</v>
      </c>
      <c r="AD55" s="53">
        <v>45504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61.24</v>
      </c>
      <c r="K56" s="63"/>
      <c r="L56" s="23">
        <v>1.3736311001E-2</v>
      </c>
      <c r="M56" s="23">
        <v>-3.8656452670999999E-4</v>
      </c>
      <c r="N56" s="23">
        <v>-4.5576251931999996E-2</v>
      </c>
      <c r="O56" s="23">
        <v>-7.0000692435999989E-2</v>
      </c>
      <c r="P56" s="49"/>
      <c r="Q56" s="21">
        <v>9.3473269925000001E-3</v>
      </c>
      <c r="R56" s="21">
        <v>9.6945732206000002E-2</v>
      </c>
      <c r="S56" s="49"/>
      <c r="T56" s="52">
        <v>465.19980554</v>
      </c>
      <c r="U56" s="54">
        <v>2.16E-3</v>
      </c>
      <c r="V56" s="63"/>
      <c r="W56" s="52">
        <v>305681.60340000002</v>
      </c>
      <c r="X56" s="52">
        <v>490852.25488999998</v>
      </c>
      <c r="Y56" s="44">
        <v>0.62275684863361436</v>
      </c>
      <c r="Z56" s="63"/>
      <c r="AA56" s="45">
        <v>0.56999999999999995</v>
      </c>
      <c r="AB56" s="23">
        <v>0.1116917047681254</v>
      </c>
      <c r="AC56" s="82" t="s">
        <v>151</v>
      </c>
      <c r="AD56" s="53">
        <v>45504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105.89</v>
      </c>
      <c r="K57" s="63"/>
      <c r="L57" s="23">
        <v>-7.6476359482000001E-4</v>
      </c>
      <c r="M57" s="23">
        <v>-9.7086108143999998E-4</v>
      </c>
      <c r="N57" s="23">
        <v>2.3516174867999999E-2</v>
      </c>
      <c r="O57" s="23">
        <v>4.7131634185E-2</v>
      </c>
      <c r="P57" s="49"/>
      <c r="Q57" s="21">
        <v>8.6997193639000003E-3</v>
      </c>
      <c r="R57" s="21">
        <v>0.10409119024000001</v>
      </c>
      <c r="S57" s="49"/>
      <c r="T57" s="52">
        <v>7958.9694508000002</v>
      </c>
      <c r="U57" s="54">
        <v>1.3300000000000001E-2</v>
      </c>
      <c r="V57" s="63"/>
      <c r="W57" s="52">
        <v>2121565.7661000001</v>
      </c>
      <c r="X57" s="52">
        <v>2123489.2418999998</v>
      </c>
      <c r="Y57" s="44">
        <v>0.99909419093723373</v>
      </c>
      <c r="Z57" s="63"/>
      <c r="AA57" s="45">
        <v>0.93</v>
      </c>
      <c r="AB57" s="23">
        <v>0.10539238832750968</v>
      </c>
      <c r="AC57" s="82" t="s">
        <v>140</v>
      </c>
      <c r="AD57" s="53">
        <v>45504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102.68</v>
      </c>
      <c r="K58" s="63"/>
      <c r="L58" s="23">
        <v>6.3349664341999998E-3</v>
      </c>
      <c r="M58" s="23">
        <v>-1.7734610262999998E-2</v>
      </c>
      <c r="N58" s="23">
        <v>5.5035723315E-2</v>
      </c>
      <c r="O58" s="23">
        <v>0.10573071162</v>
      </c>
      <c r="P58" s="49"/>
      <c r="Q58" s="21">
        <v>8.4548104956000004E-3</v>
      </c>
      <c r="R58" s="21">
        <v>0.10042901715999999</v>
      </c>
      <c r="S58" s="49"/>
      <c r="T58" s="52">
        <v>705.66591169000003</v>
      </c>
      <c r="U58" s="54">
        <v>2.7100000000000002E-3</v>
      </c>
      <c r="V58" s="63"/>
      <c r="W58" s="52">
        <v>381870.82183999999</v>
      </c>
      <c r="X58" s="52">
        <v>393592.79291000002</v>
      </c>
      <c r="Y58" s="44">
        <v>0.97021802410726454</v>
      </c>
      <c r="Z58" s="63"/>
      <c r="AA58" s="45">
        <v>0.87</v>
      </c>
      <c r="AB58" s="23">
        <v>0.10167510712894429</v>
      </c>
      <c r="AC58" s="82" t="s">
        <v>144</v>
      </c>
      <c r="AD58" s="53">
        <v>45504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46.6</v>
      </c>
      <c r="K59" s="63"/>
      <c r="L59" s="23">
        <v>9.4380094378999999E-3</v>
      </c>
      <c r="M59" s="23">
        <v>1.4189789332E-2</v>
      </c>
      <c r="N59" s="23">
        <v>3.2098209703999999E-4</v>
      </c>
      <c r="O59" s="23">
        <v>2.9640244590999999E-2</v>
      </c>
      <c r="P59" s="49"/>
      <c r="Q59" s="21">
        <v>9.4420600858000012E-3</v>
      </c>
      <c r="R59" s="21">
        <v>0.1038095238</v>
      </c>
      <c r="S59" s="49"/>
      <c r="T59" s="52">
        <v>271.31262122999999</v>
      </c>
      <c r="U59" s="54" t="s">
        <v>467</v>
      </c>
      <c r="V59" s="63"/>
      <c r="W59" s="52">
        <v>234864</v>
      </c>
      <c r="X59" s="52">
        <v>305064.39098000003</v>
      </c>
      <c r="Y59" s="44">
        <v>0.76988336542824376</v>
      </c>
      <c r="Z59" s="63"/>
      <c r="AA59" s="45">
        <v>0.44</v>
      </c>
      <c r="AB59" s="23">
        <v>0.11330472103004292</v>
      </c>
      <c r="AC59" s="82" t="s">
        <v>151</v>
      </c>
      <c r="AD59" s="53">
        <v>45505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115.16</v>
      </c>
      <c r="K60" s="63"/>
      <c r="L60" s="23">
        <v>-6.2850711583000004E-4</v>
      </c>
      <c r="M60" s="23">
        <v>-2.1051045056999999E-2</v>
      </c>
      <c r="N60" s="23">
        <v>4.1156035585999999E-2</v>
      </c>
      <c r="O60" s="23">
        <v>7.8163975248999998E-2</v>
      </c>
      <c r="P60" s="49"/>
      <c r="Q60" s="21">
        <v>7.1514733758000007E-3</v>
      </c>
      <c r="R60" s="21">
        <v>8.7062259214999993E-2</v>
      </c>
      <c r="S60" s="49"/>
      <c r="T60" s="52">
        <v>273.33950908000003</v>
      </c>
      <c r="U60" s="54" t="s">
        <v>467</v>
      </c>
      <c r="V60" s="63"/>
      <c r="W60" s="52">
        <v>400066.99160000001</v>
      </c>
      <c r="X60" s="52">
        <v>426773.76272</v>
      </c>
      <c r="Y60" s="44">
        <v>0.93742171273653974</v>
      </c>
      <c r="Z60" s="63"/>
      <c r="AA60" s="45">
        <v>0.83</v>
      </c>
      <c r="AB60" s="23">
        <v>8.6488364015283078E-2</v>
      </c>
      <c r="AC60" s="82" t="s">
        <v>145</v>
      </c>
      <c r="AD60" s="53">
        <v>45520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10.029999999999999</v>
      </c>
      <c r="K61" s="63"/>
      <c r="L61" s="23">
        <v>2.2489585759000001E-2</v>
      </c>
      <c r="M61" s="23">
        <v>6.0557415531999996E-2</v>
      </c>
      <c r="N61" s="23">
        <v>0.11570991807</v>
      </c>
      <c r="O61" s="23">
        <v>0.17435693787000001</v>
      </c>
      <c r="P61" s="49"/>
      <c r="Q61" s="21">
        <v>1.0090817355999999E-2</v>
      </c>
      <c r="R61" s="21">
        <v>0.13543788187</v>
      </c>
      <c r="S61" s="49"/>
      <c r="T61" s="52">
        <v>3812.8531941000001</v>
      </c>
      <c r="U61" s="54">
        <v>1.303E-2</v>
      </c>
      <c r="V61" s="63"/>
      <c r="W61" s="52">
        <v>1148600.3145000001</v>
      </c>
      <c r="X61" s="52">
        <v>1115071.4391000001</v>
      </c>
      <c r="Y61" s="44">
        <v>1.0300688137318466</v>
      </c>
      <c r="Z61" s="63"/>
      <c r="AA61" s="45">
        <v>0.1</v>
      </c>
      <c r="AB61" s="23">
        <v>0.11964107676969095</v>
      </c>
      <c r="AC61" s="82" t="s">
        <v>171</v>
      </c>
      <c r="AD61" s="53">
        <v>45516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69.73</v>
      </c>
      <c r="K62" s="63"/>
      <c r="L62" s="23">
        <v>5.9346002369999998E-2</v>
      </c>
      <c r="M62" s="23">
        <v>4.3241833023999997E-2</v>
      </c>
      <c r="N62" s="23">
        <v>1.798744746E-2</v>
      </c>
      <c r="O62" s="23">
        <v>0.14846362922</v>
      </c>
      <c r="P62" s="49"/>
      <c r="Q62" s="21">
        <v>1.2156686177E-2</v>
      </c>
      <c r="R62" s="21">
        <v>0.13212735166</v>
      </c>
      <c r="S62" s="49"/>
      <c r="T62" s="52">
        <v>500.62358354000003</v>
      </c>
      <c r="U62" s="54">
        <v>3.0999999999999999E-3</v>
      </c>
      <c r="V62" s="63"/>
      <c r="W62" s="52">
        <v>436361.48428999999</v>
      </c>
      <c r="X62" s="52">
        <v>543353.06120999996</v>
      </c>
      <c r="Y62" s="44">
        <v>0.80309013685919239</v>
      </c>
      <c r="Z62" s="63"/>
      <c r="AA62" s="45">
        <v>0.81</v>
      </c>
      <c r="AB62" s="23">
        <v>0.1393948085472537</v>
      </c>
      <c r="AC62" s="82" t="s">
        <v>141</v>
      </c>
      <c r="AD62" s="53">
        <v>45504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18.329999999999998</v>
      </c>
      <c r="K63" s="63"/>
      <c r="L63" s="23">
        <v>-7.0902061855999995E-2</v>
      </c>
      <c r="M63" s="23">
        <v>-3.7006720445000002E-2</v>
      </c>
      <c r="N63" s="23">
        <v>-0.17221657592</v>
      </c>
      <c r="O63" s="23">
        <v>-0.14485044902999999</v>
      </c>
      <c r="P63" s="49"/>
      <c r="Q63" s="21">
        <v>3.5353535353999997E-3</v>
      </c>
      <c r="R63" s="21">
        <v>4.4019564250999996E-2</v>
      </c>
      <c r="S63" s="49"/>
      <c r="T63" s="52">
        <v>252.18327554000001</v>
      </c>
      <c r="U63" s="54">
        <v>9.5E-4</v>
      </c>
      <c r="V63" s="63"/>
      <c r="W63" s="52">
        <v>134105.41443</v>
      </c>
      <c r="X63" s="52">
        <v>465905.74647999997</v>
      </c>
      <c r="Y63" s="44">
        <v>0.28783807764379393</v>
      </c>
      <c r="Z63" s="63"/>
      <c r="AA63" s="45">
        <v>7.0000000000000007E-2</v>
      </c>
      <c r="AB63" s="23">
        <v>4.5826513911620306E-2</v>
      </c>
      <c r="AC63" s="82" t="s">
        <v>140</v>
      </c>
      <c r="AD63" s="53">
        <v>45504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509.27</v>
      </c>
      <c r="K64" s="63"/>
      <c r="L64" s="23">
        <v>1.5334461150000001E-2</v>
      </c>
      <c r="M64" s="23">
        <v>5.7079519210999994E-3</v>
      </c>
      <c r="N64" s="23">
        <v>3.5445768392999996E-2</v>
      </c>
      <c r="O64" s="23">
        <v>9.3686072517999999E-2</v>
      </c>
      <c r="P64" s="49"/>
      <c r="Q64" s="21">
        <v>7.1265960605999996E-3</v>
      </c>
      <c r="R64" s="21">
        <v>8.4708905802000009E-2</v>
      </c>
      <c r="S64" s="49"/>
      <c r="T64" s="52">
        <v>254.36407077000001</v>
      </c>
      <c r="U64" s="54" t="s">
        <v>467</v>
      </c>
      <c r="V64" s="63"/>
      <c r="W64" s="52">
        <v>348849.95</v>
      </c>
      <c r="X64" s="52">
        <v>323481.96260999999</v>
      </c>
      <c r="Y64" s="44">
        <v>1.0784216442404377</v>
      </c>
      <c r="Z64" s="63"/>
      <c r="AA64" s="45">
        <v>3.6</v>
      </c>
      <c r="AB64" s="23">
        <v>8.4827301824179718E-2</v>
      </c>
      <c r="AC64" s="82" t="s">
        <v>150</v>
      </c>
      <c r="AD64" s="53">
        <v>45504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69.209999999999994</v>
      </c>
      <c r="K65" s="63"/>
      <c r="L65" s="23">
        <v>9.8038559371999988E-4</v>
      </c>
      <c r="M65" s="23">
        <v>-7.6622352316999993E-3</v>
      </c>
      <c r="N65" s="23">
        <v>4.0382533447000005E-2</v>
      </c>
      <c r="O65" s="23">
        <v>6.5528944711000001E-2</v>
      </c>
      <c r="P65" s="49"/>
      <c r="Q65" s="21">
        <v>8.8876146789000007E-3</v>
      </c>
      <c r="R65" s="21">
        <v>0.10317570377999999</v>
      </c>
      <c r="S65" s="49"/>
      <c r="T65" s="52">
        <v>369.749188</v>
      </c>
      <c r="U65" s="54">
        <v>2.2100000000000002E-3</v>
      </c>
      <c r="V65" s="63"/>
      <c r="W65" s="52">
        <v>310913.88245999999</v>
      </c>
      <c r="X65" s="52">
        <v>338656.98456999997</v>
      </c>
      <c r="Y65" s="44">
        <v>0.91807904938022766</v>
      </c>
      <c r="Z65" s="63"/>
      <c r="AA65" s="45">
        <v>0.62</v>
      </c>
      <c r="AB65" s="23">
        <v>0.10749891634156913</v>
      </c>
      <c r="AC65" s="82" t="s">
        <v>140</v>
      </c>
      <c r="AD65" s="53">
        <v>45504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302.8</v>
      </c>
      <c r="K66" s="63"/>
      <c r="L66" s="23">
        <v>-7.2688383170000006E-3</v>
      </c>
      <c r="M66" s="23">
        <v>5.6154620887999994E-3</v>
      </c>
      <c r="N66" s="23">
        <v>0.11583188487</v>
      </c>
      <c r="O66" s="23">
        <v>0.14469066988000001</v>
      </c>
      <c r="P66" s="49"/>
      <c r="Q66" s="21">
        <v>5.542695054E-3</v>
      </c>
      <c r="R66" s="21">
        <v>6.6316760054000001E-2</v>
      </c>
      <c r="S66" s="49"/>
      <c r="T66" s="52">
        <v>965.65151185000002</v>
      </c>
      <c r="U66" s="54">
        <v>3.7699999999999999E-3</v>
      </c>
      <c r="V66" s="63"/>
      <c r="W66" s="52">
        <v>530825.65960000001</v>
      </c>
      <c r="X66" s="52">
        <v>604330.23766999994</v>
      </c>
      <c r="Y66" s="44">
        <v>0.87837017993109623</v>
      </c>
      <c r="Z66" s="63"/>
      <c r="AA66" s="45">
        <v>1.7</v>
      </c>
      <c r="AB66" s="23">
        <v>6.7371202113606338E-2</v>
      </c>
      <c r="AC66" s="82" t="s">
        <v>140</v>
      </c>
      <c r="AD66" s="53">
        <v>45504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93.92</v>
      </c>
      <c r="K67" s="63"/>
      <c r="L67" s="23">
        <v>1.0160420336E-2</v>
      </c>
      <c r="M67" s="23">
        <v>2.9123961646999999E-2</v>
      </c>
      <c r="N67" s="23">
        <v>0.10318933242</v>
      </c>
      <c r="O67" s="23">
        <v>0.12444779065</v>
      </c>
      <c r="P67" s="49"/>
      <c r="Q67" s="21">
        <v>1.0324640765999999E-2</v>
      </c>
      <c r="R67" s="21">
        <v>0.11602386533</v>
      </c>
      <c r="S67" s="49"/>
      <c r="T67" s="52">
        <v>2815.1081131999999</v>
      </c>
      <c r="U67" s="54">
        <v>7.3400000000000002E-3</v>
      </c>
      <c r="V67" s="63"/>
      <c r="W67" s="52">
        <v>1034080.6137</v>
      </c>
      <c r="X67" s="52">
        <v>1039197.8027</v>
      </c>
      <c r="Y67" s="44">
        <v>0.99507582773298331</v>
      </c>
      <c r="Z67" s="63"/>
      <c r="AA67" s="45">
        <v>0.97</v>
      </c>
      <c r="AB67" s="23">
        <v>0.12393526405451448</v>
      </c>
      <c r="AC67" s="82" t="s">
        <v>148</v>
      </c>
      <c r="AD67" s="53">
        <v>45512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103.3</v>
      </c>
      <c r="K68" s="63"/>
      <c r="L68" s="23">
        <v>2.9824914761999999E-2</v>
      </c>
      <c r="M68" s="23">
        <v>3.1063514590999999E-2</v>
      </c>
      <c r="N68" s="23">
        <v>0.20118069</v>
      </c>
      <c r="O68" s="23">
        <v>0.24558321269</v>
      </c>
      <c r="P68" s="49"/>
      <c r="Q68" s="21">
        <v>1.1627906977E-2</v>
      </c>
      <c r="R68" s="21">
        <v>0.14470094438</v>
      </c>
      <c r="S68" s="49"/>
      <c r="T68" s="52">
        <v>626.36535122999999</v>
      </c>
      <c r="U68" s="54">
        <v>3.2400000000000003E-3</v>
      </c>
      <c r="V68" s="63"/>
      <c r="W68" s="52">
        <v>538440.40350000001</v>
      </c>
      <c r="X68" s="52">
        <v>564012.36647000001</v>
      </c>
      <c r="Y68" s="44">
        <v>0.95466063425160697</v>
      </c>
      <c r="Z68" s="63"/>
      <c r="AA68" s="45">
        <v>1.18</v>
      </c>
      <c r="AB68" s="23">
        <v>0.13707647628267183</v>
      </c>
      <c r="AC68" s="82" t="s">
        <v>140</v>
      </c>
      <c r="AD68" s="53">
        <v>45504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184.95</v>
      </c>
      <c r="K69" s="63"/>
      <c r="L69" s="23">
        <v>8.2480047640000002E-3</v>
      </c>
      <c r="M69" s="23">
        <v>3.0936970833999999E-3</v>
      </c>
      <c r="N69" s="23">
        <v>1.3211074856E-2</v>
      </c>
      <c r="O69" s="23">
        <v>3.6271923774999999E-2</v>
      </c>
      <c r="P69" s="49"/>
      <c r="Q69" s="21">
        <v>8.5270488189000005E-3</v>
      </c>
      <c r="R69" s="21">
        <v>9.5135358433999992E-2</v>
      </c>
      <c r="S69" s="49"/>
      <c r="T69" s="52">
        <v>91.664670462000004</v>
      </c>
      <c r="U69" s="54" t="s">
        <v>467</v>
      </c>
      <c r="V69" s="63"/>
      <c r="W69" s="52">
        <v>239193.2457</v>
      </c>
      <c r="X69" s="52">
        <v>266164.01474999997</v>
      </c>
      <c r="Y69" s="44">
        <v>0.89866861200101444</v>
      </c>
      <c r="Z69" s="63"/>
      <c r="AA69" s="45">
        <v>1.5774187609999999</v>
      </c>
      <c r="AB69" s="23">
        <v>0.10234671604217356</v>
      </c>
      <c r="AC69" s="82" t="s">
        <v>142</v>
      </c>
      <c r="AD69" s="53">
        <v>45504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89.42</v>
      </c>
      <c r="K70" s="63"/>
      <c r="L70" s="23">
        <v>-6.6518941557999998E-3</v>
      </c>
      <c r="M70" s="23">
        <v>-2.7937264464000001E-2</v>
      </c>
      <c r="N70" s="23">
        <v>4.8403275752E-2</v>
      </c>
      <c r="O70" s="23">
        <v>0.11803227254</v>
      </c>
      <c r="P70" s="49"/>
      <c r="Q70" s="21">
        <v>8.5903083700000007E-3</v>
      </c>
      <c r="R70" s="21">
        <v>0.11033629513</v>
      </c>
      <c r="S70" s="49"/>
      <c r="T70" s="52">
        <v>1317.8418913999999</v>
      </c>
      <c r="U70" s="54">
        <v>2.6800000000000001E-3</v>
      </c>
      <c r="V70" s="63"/>
      <c r="W70" s="52">
        <v>377528.28914000001</v>
      </c>
      <c r="X70" s="52">
        <v>413345.73933999997</v>
      </c>
      <c r="Y70" s="44">
        <v>0.91334747938326244</v>
      </c>
      <c r="Z70" s="63"/>
      <c r="AA70" s="45">
        <v>0.78</v>
      </c>
      <c r="AB70" s="23">
        <v>0.10467456944755088</v>
      </c>
      <c r="AC70" s="82" t="s">
        <v>140</v>
      </c>
      <c r="AD70" s="53">
        <v>45504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7.54</v>
      </c>
      <c r="K71" s="63"/>
      <c r="L71" s="23">
        <v>-1.0439195165999999E-2</v>
      </c>
      <c r="M71" s="23">
        <v>-4.2097867617000004E-2</v>
      </c>
      <c r="N71" s="23">
        <v>-2.5820393005000001E-2</v>
      </c>
      <c r="O71" s="23">
        <v>-2.9115966837999999E-2</v>
      </c>
      <c r="P71" s="49"/>
      <c r="Q71" s="21">
        <v>9.1027308191999994E-3</v>
      </c>
      <c r="R71" s="21">
        <v>0.10277136258000001</v>
      </c>
      <c r="S71" s="49"/>
      <c r="T71" s="52">
        <v>535.31216476999998</v>
      </c>
      <c r="U71" s="54">
        <v>2.31E-3</v>
      </c>
      <c r="V71" s="63"/>
      <c r="W71" s="52">
        <v>326498.13559999998</v>
      </c>
      <c r="X71" s="52">
        <v>360707.40333</v>
      </c>
      <c r="Y71" s="44">
        <v>0.90516061657125724</v>
      </c>
      <c r="Z71" s="63"/>
      <c r="AA71" s="45">
        <v>7.0000000000000007E-2</v>
      </c>
      <c r="AB71" s="23">
        <v>0.11140583554376658</v>
      </c>
      <c r="AC71" s="82" t="s">
        <v>140</v>
      </c>
      <c r="AD71" s="53">
        <v>45504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9.93</v>
      </c>
      <c r="K72" s="63"/>
      <c r="L72" s="23">
        <v>1.1613691930000001E-2</v>
      </c>
      <c r="M72" s="23">
        <v>1.4330081869E-2</v>
      </c>
      <c r="N72" s="23">
        <v>7.6355845845999998E-2</v>
      </c>
      <c r="O72" s="23">
        <v>0.17299723690000002</v>
      </c>
      <c r="P72" s="49"/>
      <c r="Q72" s="21">
        <v>9.4853683147999995E-3</v>
      </c>
      <c r="R72" s="21">
        <v>0.12002107480999999</v>
      </c>
      <c r="S72" s="49"/>
      <c r="T72" s="52">
        <v>1684.8201852</v>
      </c>
      <c r="U72" s="54">
        <v>7.0099999999999997E-3</v>
      </c>
      <c r="V72" s="63"/>
      <c r="W72" s="52">
        <v>988245.23796000006</v>
      </c>
      <c r="X72" s="52">
        <v>1001701.7195</v>
      </c>
      <c r="Y72" s="44">
        <v>0.98656637871529584</v>
      </c>
      <c r="Z72" s="63"/>
      <c r="AA72" s="45">
        <v>9.4E-2</v>
      </c>
      <c r="AB72" s="23">
        <v>0.11359516616314201</v>
      </c>
      <c r="AC72" s="82" t="s">
        <v>140</v>
      </c>
      <c r="AD72" s="53">
        <v>45511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36.01</v>
      </c>
      <c r="K73" s="63"/>
      <c r="L73" s="23">
        <v>6.7477066623000004E-3</v>
      </c>
      <c r="M73" s="23">
        <v>-1.8618512064999999E-2</v>
      </c>
      <c r="N73" s="23">
        <v>-1.3825546012000001E-2</v>
      </c>
      <c r="O73" s="23">
        <v>-0.39113154012000001</v>
      </c>
      <c r="P73" s="49"/>
      <c r="Q73" s="21">
        <v>2.7878449958E-3</v>
      </c>
      <c r="R73" s="21">
        <v>8.6901408451000001E-2</v>
      </c>
      <c r="S73" s="49"/>
      <c r="T73" s="52">
        <v>177.47956954</v>
      </c>
      <c r="U73" s="54" t="s">
        <v>467</v>
      </c>
      <c r="V73" s="63"/>
      <c r="W73" s="52">
        <v>125222.39834</v>
      </c>
      <c r="X73" s="52">
        <v>142966.82024999999</v>
      </c>
      <c r="Y73" s="44">
        <v>0.87588433540753674</v>
      </c>
      <c r="Z73" s="63"/>
      <c r="AA73" s="45">
        <v>0.1</v>
      </c>
      <c r="AB73" s="23">
        <v>3.3324076645376288E-2</v>
      </c>
      <c r="AC73" s="82" t="s">
        <v>151</v>
      </c>
      <c r="AD73" s="53">
        <v>45504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631.99</v>
      </c>
      <c r="K74" s="63"/>
      <c r="L74" s="23">
        <v>-0.12461909247</v>
      </c>
      <c r="M74" s="23">
        <v>2.1404751923999998E-2</v>
      </c>
      <c r="N74" s="23">
        <v>0.23940590124</v>
      </c>
      <c r="O74" s="23">
        <v>0.57435269532</v>
      </c>
      <c r="P74" s="49"/>
      <c r="Q74" s="21">
        <v>0</v>
      </c>
      <c r="R74" s="21">
        <v>0.32031079402000001</v>
      </c>
      <c r="S74" s="49"/>
      <c r="T74" s="52">
        <v>321.58708846000002</v>
      </c>
      <c r="U74" s="54" t="s">
        <v>467</v>
      </c>
      <c r="V74" s="63"/>
      <c r="W74" s="52">
        <v>82158.7</v>
      </c>
      <c r="X74" s="52">
        <v>195870.71424</v>
      </c>
      <c r="Y74" s="44">
        <v>0.419453721393649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80.099999999999994</v>
      </c>
      <c r="K75" s="63"/>
      <c r="L75" s="23">
        <v>7.1310463772999997E-3</v>
      </c>
      <c r="M75" s="23">
        <v>-7.8464413875999992E-2</v>
      </c>
      <c r="N75" s="23">
        <v>-0.12220132472999999</v>
      </c>
      <c r="O75" s="23">
        <v>-0.11012878411999999</v>
      </c>
      <c r="P75" s="49"/>
      <c r="Q75" s="21">
        <v>1.0205351587E-2</v>
      </c>
      <c r="R75" s="21">
        <v>0.11035502958</v>
      </c>
      <c r="S75" s="49"/>
      <c r="T75" s="52">
        <v>836.23359769000001</v>
      </c>
      <c r="U75" s="54">
        <v>1.8500000000000001E-3</v>
      </c>
      <c r="V75" s="63"/>
      <c r="W75" s="52">
        <v>260515.9584</v>
      </c>
      <c r="X75" s="52">
        <v>321006.99560000002</v>
      </c>
      <c r="Y75" s="44">
        <v>0.81155850797913265</v>
      </c>
      <c r="Z75" s="63"/>
      <c r="AA75" s="45">
        <v>0.82</v>
      </c>
      <c r="AB75" s="23">
        <v>0.12284644194756555</v>
      </c>
      <c r="AC75" s="82" t="s">
        <v>140</v>
      </c>
      <c r="AD75" s="53">
        <v>45504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239.99</v>
      </c>
      <c r="K76" s="63"/>
      <c r="L76" s="23">
        <v>6.6027080417999998E-2</v>
      </c>
      <c r="M76" s="23">
        <v>0.17743111407000001</v>
      </c>
      <c r="N76" s="23">
        <v>0.23987058625999999</v>
      </c>
      <c r="O76" s="23">
        <v>0.27881151355</v>
      </c>
      <c r="P76" s="49"/>
      <c r="Q76" s="21">
        <v>3.9821246846999999E-3</v>
      </c>
      <c r="R76" s="21">
        <v>5.5151882127E-2</v>
      </c>
      <c r="S76" s="49"/>
      <c r="T76" s="52">
        <v>48.982929384999998</v>
      </c>
      <c r="U76" s="54" t="s">
        <v>467</v>
      </c>
      <c r="V76" s="63"/>
      <c r="W76" s="52">
        <v>179992.5</v>
      </c>
      <c r="X76" s="52">
        <v>256070.64298</v>
      </c>
      <c r="Y76" s="44">
        <v>0.70290173799445665</v>
      </c>
      <c r="Z76" s="63"/>
      <c r="AA76" s="45">
        <v>0.9</v>
      </c>
      <c r="AB76" s="23">
        <v>4.5001875078128258E-2</v>
      </c>
      <c r="AC76" s="82" t="s">
        <v>140</v>
      </c>
      <c r="AD76" s="53">
        <v>45512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115.51</v>
      </c>
      <c r="K77" s="63"/>
      <c r="L77" s="23">
        <v>2.2088618583E-2</v>
      </c>
      <c r="M77" s="23">
        <v>0.11313539964000001</v>
      </c>
      <c r="N77" s="23">
        <v>7.2223954024999995E-2</v>
      </c>
      <c r="O77" s="23">
        <v>0.11981953514</v>
      </c>
      <c r="P77" s="49"/>
      <c r="Q77" s="21">
        <v>9.7266035752000008E-3</v>
      </c>
      <c r="R77" s="21">
        <v>0.11549392817</v>
      </c>
      <c r="S77" s="49"/>
      <c r="T77" s="52">
        <v>99.386730154000006</v>
      </c>
      <c r="U77" s="54" t="s">
        <v>467</v>
      </c>
      <c r="V77" s="63"/>
      <c r="W77" s="52">
        <v>183660.9</v>
      </c>
      <c r="X77" s="52">
        <v>163431.28151</v>
      </c>
      <c r="Y77" s="44">
        <v>1.1237805780086365</v>
      </c>
      <c r="Z77" s="63"/>
      <c r="AA77" s="45">
        <v>1.1100000000000001</v>
      </c>
      <c r="AB77" s="23">
        <v>0.11531469136871267</v>
      </c>
      <c r="AC77" s="82" t="s">
        <v>140</v>
      </c>
      <c r="AD77" s="53">
        <v>45504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79.5</v>
      </c>
      <c r="K78" s="63"/>
      <c r="L78" s="23">
        <v>2.9639196227000002E-2</v>
      </c>
      <c r="M78" s="23">
        <v>2.0110676915E-2</v>
      </c>
      <c r="N78" s="23">
        <v>5.2657955378999997E-2</v>
      </c>
      <c r="O78" s="23">
        <v>3.9156927585000001E-2</v>
      </c>
      <c r="P78" s="49"/>
      <c r="Q78" s="21">
        <v>7.5835475578000001E-3</v>
      </c>
      <c r="R78" s="21">
        <v>8.3832335329000002E-2</v>
      </c>
      <c r="S78" s="49"/>
      <c r="T78" s="52">
        <v>84.375701230999994</v>
      </c>
      <c r="U78" s="54" t="s">
        <v>467</v>
      </c>
      <c r="V78" s="63"/>
      <c r="W78" s="52">
        <v>125272.92</v>
      </c>
      <c r="X78" s="52">
        <v>138919.49353000001</v>
      </c>
      <c r="Y78" s="44">
        <v>0.90176631671167884</v>
      </c>
      <c r="Z78" s="63"/>
      <c r="AA78" s="45">
        <v>0.59</v>
      </c>
      <c r="AB78" s="23">
        <v>8.9056603773584903E-2</v>
      </c>
      <c r="AC78" s="82" t="s">
        <v>143</v>
      </c>
      <c r="AD78" s="53">
        <v>45505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142.29</v>
      </c>
      <c r="K79" s="63"/>
      <c r="L79" s="23">
        <v>1.0463678947E-2</v>
      </c>
      <c r="M79" s="23">
        <v>3.8365929257000005E-2</v>
      </c>
      <c r="N79" s="23">
        <v>4.4860368248999999E-2</v>
      </c>
      <c r="O79" s="23">
        <v>8.9237816232E-2</v>
      </c>
      <c r="P79" s="49"/>
      <c r="Q79" s="21">
        <v>8.5885251672E-3</v>
      </c>
      <c r="R79" s="21">
        <v>8.2717353044999997E-2</v>
      </c>
      <c r="S79" s="49"/>
      <c r="T79" s="52">
        <v>71.110276923000001</v>
      </c>
      <c r="U79" s="54" t="s">
        <v>467</v>
      </c>
      <c r="V79" s="63"/>
      <c r="W79" s="52">
        <v>196455.5343</v>
      </c>
      <c r="X79" s="52">
        <v>299746.18484</v>
      </c>
      <c r="Y79" s="44">
        <v>0.65540628783937649</v>
      </c>
      <c r="Z79" s="63"/>
      <c r="AA79" s="45">
        <v>1.22</v>
      </c>
      <c r="AB79" s="23">
        <v>0.10288846721484293</v>
      </c>
      <c r="AC79" s="82" t="s">
        <v>140</v>
      </c>
      <c r="AD79" s="53">
        <v>45510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8.8000000000000007</v>
      </c>
      <c r="K80" s="63"/>
      <c r="L80" s="23">
        <v>-2.5599575116999999E-2</v>
      </c>
      <c r="M80" s="23">
        <v>-1.2410407941999999E-2</v>
      </c>
      <c r="N80" s="23">
        <v>5.1930960248000001E-2</v>
      </c>
      <c r="O80" s="23">
        <v>0.11119133858999999</v>
      </c>
      <c r="P80" s="49"/>
      <c r="Q80" s="21">
        <v>9.7587719298000003E-3</v>
      </c>
      <c r="R80" s="21">
        <v>0.12840466925999999</v>
      </c>
      <c r="S80" s="49"/>
      <c r="T80" s="52">
        <v>533.33340031</v>
      </c>
      <c r="U80" s="54">
        <v>2.33E-3</v>
      </c>
      <c r="V80" s="63"/>
      <c r="W80" s="52">
        <v>328097</v>
      </c>
      <c r="X80" s="52">
        <v>358158.43463999999</v>
      </c>
      <c r="Y80" s="44">
        <v>0.91606665728753256</v>
      </c>
      <c r="Z80" s="63"/>
      <c r="AA80" s="45">
        <v>8.8999999999999996E-2</v>
      </c>
      <c r="AB80" s="23">
        <v>0.12136363636363635</v>
      </c>
      <c r="AC80" s="82" t="s">
        <v>140</v>
      </c>
      <c r="AD80" s="53">
        <v>45504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34.659999999999997</v>
      </c>
      <c r="K81" s="63"/>
      <c r="L81" s="23">
        <v>7.8450140245000001E-3</v>
      </c>
      <c r="M81" s="23">
        <v>-3.0557420528999998E-2</v>
      </c>
      <c r="N81" s="23">
        <v>-0.29860777707000002</v>
      </c>
      <c r="O81" s="23">
        <v>-0.39028494711999995</v>
      </c>
      <c r="P81" s="49"/>
      <c r="Q81" s="21">
        <v>2.3208587177E-3</v>
      </c>
      <c r="R81" s="21">
        <v>4.6776859503999998E-2</v>
      </c>
      <c r="S81" s="49"/>
      <c r="T81" s="52">
        <v>2.4745543077000001</v>
      </c>
      <c r="U81" s="54" t="s">
        <v>467</v>
      </c>
      <c r="V81" s="63"/>
      <c r="W81" s="52">
        <v>119750.3</v>
      </c>
      <c r="X81" s="52">
        <v>258691.25427999999</v>
      </c>
      <c r="Y81" s="44">
        <v>0.46290818888830976</v>
      </c>
      <c r="Z81" s="63"/>
      <c r="AA81" s="45">
        <v>0.08</v>
      </c>
      <c r="AB81" s="23">
        <v>2.7697634160415468E-2</v>
      </c>
      <c r="AC81" s="82" t="s">
        <v>140</v>
      </c>
      <c r="AD81" s="53">
        <v>45504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1.51</v>
      </c>
      <c r="K82" s="63"/>
      <c r="L82" s="23">
        <v>3.9265175037000001E-3</v>
      </c>
      <c r="M82" s="23">
        <v>-6.5802606991999996E-2</v>
      </c>
      <c r="N82" s="23">
        <v>-0.19989155414999998</v>
      </c>
      <c r="O82" s="23">
        <v>-0.34006223957000004</v>
      </c>
      <c r="P82" s="49"/>
      <c r="Q82" s="21">
        <v>3.9111602648999998E-3</v>
      </c>
      <c r="R82" s="21">
        <v>3.9163515662999998E-2</v>
      </c>
      <c r="S82" s="49"/>
      <c r="T82" s="52">
        <v>102.62099275999999</v>
      </c>
      <c r="U82" s="54" t="s">
        <v>467</v>
      </c>
      <c r="V82" s="63"/>
      <c r="W82" s="52">
        <v>51543.585749999998</v>
      </c>
      <c r="X82" s="52">
        <v>262077.54454999999</v>
      </c>
      <c r="Y82" s="44">
        <v>0.19667303369505718</v>
      </c>
      <c r="Z82" s="63"/>
      <c r="AA82" s="45">
        <v>5.9058519999999996E-3</v>
      </c>
      <c r="AB82" s="23">
        <v>4.6933923178807943E-2</v>
      </c>
      <c r="AC82" s="82" t="s">
        <v>140</v>
      </c>
      <c r="AD82" s="53">
        <v>45526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46.71</v>
      </c>
      <c r="K83" s="63"/>
      <c r="L83" s="23">
        <v>3.5144601125000001E-2</v>
      </c>
      <c r="M83" s="23">
        <v>-3.2672243411000002E-2</v>
      </c>
      <c r="N83" s="23">
        <v>5.4326668206999995E-2</v>
      </c>
      <c r="O83" s="23">
        <v>9.4009007995000005E-2</v>
      </c>
      <c r="P83" s="49"/>
      <c r="Q83" s="21">
        <v>8.3516483515999988E-3</v>
      </c>
      <c r="R83" s="21">
        <v>9.7178018248E-2</v>
      </c>
      <c r="S83" s="49"/>
      <c r="T83" s="52">
        <v>73.655826614999995</v>
      </c>
      <c r="U83" s="54" t="s">
        <v>467</v>
      </c>
      <c r="V83" s="63"/>
      <c r="W83" s="52">
        <v>124995.96</v>
      </c>
      <c r="X83" s="52">
        <v>221601.12442000001</v>
      </c>
      <c r="Y83" s="44">
        <v>0.56405832924879706</v>
      </c>
      <c r="Z83" s="63"/>
      <c r="AA83" s="45">
        <v>0.38</v>
      </c>
      <c r="AB83" s="23">
        <v>9.7623635195889541E-2</v>
      </c>
      <c r="AC83" s="82" t="s">
        <v>140</v>
      </c>
      <c r="AD83" s="53">
        <v>45504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172.98</v>
      </c>
      <c r="K84" s="63"/>
      <c r="L84" s="23">
        <v>-4.8016301304000003E-2</v>
      </c>
      <c r="M84" s="23">
        <v>-4.9437586086999996E-2</v>
      </c>
      <c r="N84" s="23">
        <v>5.8678891563000005E-2</v>
      </c>
      <c r="O84" s="23">
        <v>6.0514689198999994E-2</v>
      </c>
      <c r="P84" s="49"/>
      <c r="Q84" s="21">
        <v>7.8624078624000004E-3</v>
      </c>
      <c r="R84" s="21">
        <v>9.6117476915999991E-2</v>
      </c>
      <c r="S84" s="49"/>
      <c r="T84" s="52">
        <v>126.08077907000001</v>
      </c>
      <c r="U84" s="54" t="s">
        <v>467</v>
      </c>
      <c r="V84" s="63"/>
      <c r="W84" s="52">
        <v>160380.48276000001</v>
      </c>
      <c r="X84" s="52">
        <v>186331.24109</v>
      </c>
      <c r="Y84" s="44">
        <v>0.86072781902705464</v>
      </c>
      <c r="Z84" s="63"/>
      <c r="AA84" s="45">
        <v>1.44</v>
      </c>
      <c r="AB84" s="23">
        <v>9.9895941727367335E-2</v>
      </c>
      <c r="AC84" s="82" t="s">
        <v>140</v>
      </c>
      <c r="AD84" s="53">
        <v>45504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54.06</v>
      </c>
      <c r="K85" s="63"/>
      <c r="L85" s="23">
        <v>-1.4075455341E-2</v>
      </c>
      <c r="M85" s="23">
        <v>-3.5432005411999999E-2</v>
      </c>
      <c r="N85" s="23">
        <v>-6.2854173285000009E-2</v>
      </c>
      <c r="O85" s="23">
        <v>-5.8727515282999999E-2</v>
      </c>
      <c r="P85" s="49"/>
      <c r="Q85" s="21">
        <v>7.7813970322000003E-3</v>
      </c>
      <c r="R85" s="21">
        <v>8.3824701195000004E-2</v>
      </c>
      <c r="S85" s="49"/>
      <c r="T85" s="52">
        <v>128.61857230999999</v>
      </c>
      <c r="U85" s="54" t="s">
        <v>467</v>
      </c>
      <c r="V85" s="63"/>
      <c r="W85" s="52">
        <v>154071</v>
      </c>
      <c r="X85" s="52">
        <v>231745.08979</v>
      </c>
      <c r="Y85" s="44">
        <v>0.66482962007788049</v>
      </c>
      <c r="Z85" s="63"/>
      <c r="AA85" s="45">
        <v>0.43</v>
      </c>
      <c r="AB85" s="23">
        <v>9.5449500554938949E-2</v>
      </c>
      <c r="AC85" s="82" t="s">
        <v>140</v>
      </c>
      <c r="AD85" s="53">
        <v>45504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40.33</v>
      </c>
      <c r="K86" s="63"/>
      <c r="L86" s="23">
        <v>-1.0573627401000001E-2</v>
      </c>
      <c r="M86" s="23">
        <v>-2.9456798008999998E-2</v>
      </c>
      <c r="N86" s="23">
        <v>-2.0770635680999999E-2</v>
      </c>
      <c r="O86" s="23">
        <v>5.4252810826999995E-2</v>
      </c>
      <c r="P86" s="49"/>
      <c r="Q86" s="21">
        <v>1.0369839747000001E-2</v>
      </c>
      <c r="R86" s="21">
        <v>0.11612003318</v>
      </c>
      <c r="S86" s="49"/>
      <c r="T86" s="52">
        <v>26.207112923</v>
      </c>
      <c r="U86" s="54" t="s">
        <v>467</v>
      </c>
      <c r="V86" s="63"/>
      <c r="W86" s="52">
        <v>69083.273499999996</v>
      </c>
      <c r="X86" s="52">
        <v>110424.99645999999</v>
      </c>
      <c r="Y86" s="44">
        <v>0.62561263948081269</v>
      </c>
      <c r="Z86" s="63"/>
      <c r="AA86" s="45">
        <v>0.42713369916999999</v>
      </c>
      <c r="AB86" s="23">
        <v>0.12709160401785272</v>
      </c>
      <c r="AC86" s="82" t="s">
        <v>141</v>
      </c>
      <c r="AD86" s="53">
        <v>45504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40.47</v>
      </c>
      <c r="K87" s="63"/>
      <c r="L87" s="23">
        <v>-3.2472688789999997E-3</v>
      </c>
      <c r="M87" s="23">
        <v>-4.0478686454000004E-2</v>
      </c>
      <c r="N87" s="23">
        <v>2.6821400334E-2</v>
      </c>
      <c r="O87" s="23">
        <v>0.11681677755000001</v>
      </c>
      <c r="P87" s="49"/>
      <c r="Q87" s="21">
        <v>9.756097561E-3</v>
      </c>
      <c r="R87" s="21">
        <v>0.13270257155999998</v>
      </c>
      <c r="S87" s="49"/>
      <c r="T87" s="52">
        <v>78.317402000000001</v>
      </c>
      <c r="U87" s="54" t="s">
        <v>467</v>
      </c>
      <c r="V87" s="63"/>
      <c r="W87" s="52">
        <v>72765.06</v>
      </c>
      <c r="X87" s="52">
        <v>103214.40685</v>
      </c>
      <c r="Y87" s="44">
        <v>0.70498937329309463</v>
      </c>
      <c r="Z87" s="63"/>
      <c r="AA87" s="45">
        <v>0.4</v>
      </c>
      <c r="AB87" s="23">
        <v>0.11860637509266125</v>
      </c>
      <c r="AC87" s="82" t="s">
        <v>140</v>
      </c>
      <c r="AD87" s="53">
        <v>45504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189.3</v>
      </c>
      <c r="K88" s="63"/>
      <c r="L88" s="23">
        <v>6.7382426489000002E-2</v>
      </c>
      <c r="M88" s="23">
        <v>4.9926583882999996E-2</v>
      </c>
      <c r="N88" s="23">
        <v>4.7643629320999997E-2</v>
      </c>
      <c r="O88" s="23">
        <v>0.64668071051999998</v>
      </c>
      <c r="P88" s="49"/>
      <c r="Q88" s="21">
        <v>1.2802671861999999E-2</v>
      </c>
      <c r="R88" s="21">
        <v>0.20912482799999998</v>
      </c>
      <c r="S88" s="49"/>
      <c r="T88" s="52">
        <v>778.06952277000005</v>
      </c>
      <c r="U88" s="54">
        <v>2.0200000000000001E-3</v>
      </c>
      <c r="V88" s="63"/>
      <c r="W88" s="52">
        <v>284770.42619999999</v>
      </c>
      <c r="X88" s="52">
        <v>203685.96273</v>
      </c>
      <c r="Y88" s="44">
        <v>1.3980856725874777</v>
      </c>
      <c r="Z88" s="63"/>
      <c r="AA88" s="45">
        <v>2.2999999999999998</v>
      </c>
      <c r="AB88" s="23">
        <v>0.14580031695721077</v>
      </c>
      <c r="AC88" s="82" t="s">
        <v>142</v>
      </c>
      <c r="AD88" s="53">
        <v>45504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1380</v>
      </c>
      <c r="K89" s="63"/>
      <c r="L89" s="23">
        <v>1.6538461538000002</v>
      </c>
      <c r="M89" s="23">
        <v>1.3128750041999999</v>
      </c>
      <c r="N89" s="23">
        <v>0.77276753443000001</v>
      </c>
      <c r="O89" s="23">
        <v>0.83725000698000007</v>
      </c>
      <c r="P89" s="49"/>
      <c r="Q89" s="21">
        <v>0</v>
      </c>
      <c r="R89" s="21">
        <v>0</v>
      </c>
      <c r="S89" s="49"/>
      <c r="T89" s="52">
        <v>78.969844154</v>
      </c>
      <c r="U89" s="54" t="s">
        <v>467</v>
      </c>
      <c r="V89" s="63"/>
      <c r="W89" s="52">
        <v>169102.44</v>
      </c>
      <c r="X89" s="52">
        <v>264738.82708000002</v>
      </c>
      <c r="Y89" s="44">
        <v>0.6387519423016097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39.81</v>
      </c>
      <c r="K90" s="63"/>
      <c r="L90" s="23">
        <v>2.0225894815999998E-2</v>
      </c>
      <c r="M90" s="23">
        <v>4.0385656572000002E-2</v>
      </c>
      <c r="N90" s="23">
        <v>5.0441567297000001E-2</v>
      </c>
      <c r="O90" s="23">
        <v>0.18192000997000002</v>
      </c>
      <c r="P90" s="49"/>
      <c r="Q90" s="21">
        <v>9.6446700508000006E-3</v>
      </c>
      <c r="R90" s="21">
        <v>0.11306666666</v>
      </c>
      <c r="S90" s="49"/>
      <c r="T90" s="52">
        <v>31.713542</v>
      </c>
      <c r="U90" s="54" t="s">
        <v>467</v>
      </c>
      <c r="V90" s="63"/>
      <c r="W90" s="52">
        <v>73719.600659999996</v>
      </c>
      <c r="X90" s="52">
        <v>125712.2736</v>
      </c>
      <c r="Y90" s="44">
        <v>0.58641530018434096</v>
      </c>
      <c r="Z90" s="63"/>
      <c r="AA90" s="45">
        <v>0.38</v>
      </c>
      <c r="AB90" s="23">
        <v>0.1145440844009043</v>
      </c>
      <c r="AC90" s="82" t="s">
        <v>140</v>
      </c>
      <c r="AD90" s="53">
        <v>45504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151.76</v>
      </c>
      <c r="K91" s="63"/>
      <c r="L91" s="23">
        <v>6.2071013798999999E-3</v>
      </c>
      <c r="M91" s="23">
        <v>1.2843476441E-2</v>
      </c>
      <c r="N91" s="23">
        <v>5.8265886834999996E-2</v>
      </c>
      <c r="O91" s="23">
        <v>1.8892948087999999E-2</v>
      </c>
      <c r="P91" s="49"/>
      <c r="Q91" s="21">
        <v>1.0383098274E-2</v>
      </c>
      <c r="R91" s="21">
        <v>0.10857489393</v>
      </c>
      <c r="S91" s="49"/>
      <c r="T91" s="52">
        <v>72.345435691999995</v>
      </c>
      <c r="U91" s="54" t="s">
        <v>467</v>
      </c>
      <c r="V91" s="63"/>
      <c r="W91" s="52">
        <v>105075.13352</v>
      </c>
      <c r="X91" s="52">
        <v>152219.21771999999</v>
      </c>
      <c r="Y91" s="44">
        <v>0.69028822440331228</v>
      </c>
      <c r="Z91" s="63"/>
      <c r="AA91" s="45">
        <v>1.582384177</v>
      </c>
      <c r="AB91" s="23">
        <v>0.12512262865050081</v>
      </c>
      <c r="AC91" s="82" t="s">
        <v>140</v>
      </c>
      <c r="AD91" s="53">
        <v>45511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618</v>
      </c>
      <c r="K92" s="63"/>
      <c r="L92" s="23">
        <v>-4.9230769230999998E-2</v>
      </c>
      <c r="M92" s="23">
        <v>-3.5016670268999996E-2</v>
      </c>
      <c r="N92" s="23">
        <v>-9.5558885260000004E-2</v>
      </c>
      <c r="O92" s="23">
        <v>-0.16902214490999998</v>
      </c>
      <c r="P92" s="49"/>
      <c r="Q92" s="21">
        <v>0</v>
      </c>
      <c r="R92" s="21">
        <v>8.3459546697999994E-3</v>
      </c>
      <c r="S92" s="49"/>
      <c r="T92" s="52">
        <v>28.066844615000001</v>
      </c>
      <c r="U92" s="54" t="s">
        <v>467</v>
      </c>
      <c r="V92" s="63"/>
      <c r="W92" s="52">
        <v>68707.385999999999</v>
      </c>
      <c r="X92" s="52">
        <v>240866.53211</v>
      </c>
      <c r="Y92" s="44">
        <v>0.28525086236813674</v>
      </c>
      <c r="Z92" s="63"/>
      <c r="AA92" s="45">
        <v>0</v>
      </c>
      <c r="AB92" s="23">
        <v>0</v>
      </c>
      <c r="AC92" s="82" t="s">
        <v>140</v>
      </c>
      <c r="AD92" s="53">
        <v>45471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45.43</v>
      </c>
      <c r="K93" s="63"/>
      <c r="L93" s="23">
        <v>4.0605788356000004E-2</v>
      </c>
      <c r="M93" s="23">
        <v>4.1455914505000004E-2</v>
      </c>
      <c r="N93" s="23">
        <v>6.4315786715999995E-2</v>
      </c>
      <c r="O93" s="23">
        <v>-3.5088020923000002E-3</v>
      </c>
      <c r="P93" s="49"/>
      <c r="Q93" s="21">
        <v>9.7859293716999994E-3</v>
      </c>
      <c r="R93" s="21">
        <v>0.10154136455</v>
      </c>
      <c r="S93" s="49"/>
      <c r="T93" s="52">
        <v>29.005795538000001</v>
      </c>
      <c r="U93" s="54" t="s">
        <v>467</v>
      </c>
      <c r="V93" s="63"/>
      <c r="W93" s="52">
        <v>82487.069279999996</v>
      </c>
      <c r="X93" s="52">
        <v>131690.88268000001</v>
      </c>
      <c r="Y93" s="44">
        <v>0.62636886928944069</v>
      </c>
      <c r="Z93" s="63"/>
      <c r="AA93" s="45">
        <v>0.43146162599999999</v>
      </c>
      <c r="AB93" s="23">
        <v>0.1139674116662998</v>
      </c>
      <c r="AC93" s="82" t="s">
        <v>140</v>
      </c>
      <c r="AD93" s="53">
        <v>45511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8.02</v>
      </c>
      <c r="K94" s="63"/>
      <c r="L94" s="23">
        <v>-3.2569360674999999E-2</v>
      </c>
      <c r="M94" s="23">
        <v>-0.10888888888000001</v>
      </c>
      <c r="N94" s="23">
        <v>-0.31394354149000003</v>
      </c>
      <c r="O94" s="23">
        <v>-0.36197295146999997</v>
      </c>
      <c r="P94" s="49"/>
      <c r="Q94" s="21">
        <v>0</v>
      </c>
      <c r="R94" s="21">
        <v>0</v>
      </c>
      <c r="S94" s="49"/>
      <c r="T94" s="52">
        <v>2.7424058462000001</v>
      </c>
      <c r="U94" s="54" t="s">
        <v>467</v>
      </c>
      <c r="V94" s="63"/>
      <c r="W94" s="52">
        <v>31449.900679999999</v>
      </c>
      <c r="X94" s="52">
        <v>107888.71118</v>
      </c>
      <c r="Y94" s="44">
        <v>0.29150316410332711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7.61</v>
      </c>
      <c r="K95" s="63"/>
      <c r="L95" s="23">
        <v>-3.6708860759999996E-2</v>
      </c>
      <c r="M95" s="23">
        <v>-0.20146904512</v>
      </c>
      <c r="N95" s="23">
        <v>-0.25538160469999999</v>
      </c>
      <c r="O95" s="23">
        <v>-0.35270022570999998</v>
      </c>
      <c r="P95" s="49"/>
      <c r="Q95" s="21">
        <v>0</v>
      </c>
      <c r="R95" s="21">
        <v>2.4834437086E-2</v>
      </c>
      <c r="S95" s="49"/>
      <c r="T95" s="52">
        <v>21.740009230999998</v>
      </c>
      <c r="U95" s="54" t="s">
        <v>467</v>
      </c>
      <c r="V95" s="63"/>
      <c r="W95" s="52">
        <v>18374.877700000001</v>
      </c>
      <c r="X95" s="52">
        <v>69947.257530000003</v>
      </c>
      <c r="Y95" s="44">
        <v>0.26269618493790287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78.959999999999994</v>
      </c>
      <c r="K96" s="63"/>
      <c r="L96" s="23">
        <v>-1.8767255893999999E-2</v>
      </c>
      <c r="M96" s="23">
        <v>-2.4012105556000002E-2</v>
      </c>
      <c r="N96" s="23">
        <v>0.11011094226000001</v>
      </c>
      <c r="O96" s="23">
        <v>0.21250245514999999</v>
      </c>
      <c r="P96" s="49"/>
      <c r="Q96" s="21">
        <v>8.8437335098000003E-3</v>
      </c>
      <c r="R96" s="21">
        <v>0.12288992669000001</v>
      </c>
      <c r="S96" s="49"/>
      <c r="T96" s="52">
        <v>150.51557199999999</v>
      </c>
      <c r="U96" s="54" t="s">
        <v>467</v>
      </c>
      <c r="V96" s="63"/>
      <c r="W96" s="52">
        <v>88881.718800000002</v>
      </c>
      <c r="X96" s="52">
        <v>145557.70759999999</v>
      </c>
      <c r="Y96" s="44">
        <v>0.6106287345789444</v>
      </c>
      <c r="Z96" s="63"/>
      <c r="AA96" s="45">
        <v>0.71811116100000005</v>
      </c>
      <c r="AB96" s="23">
        <v>0.10913543480243164</v>
      </c>
      <c r="AC96" s="82" t="s">
        <v>140</v>
      </c>
      <c r="AD96" s="53">
        <v>45511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19.09</v>
      </c>
      <c r="K97" s="63"/>
      <c r="L97" s="23">
        <v>2.1377658832000001E-2</v>
      </c>
      <c r="M97" s="23">
        <v>-3.3388327771000002E-2</v>
      </c>
      <c r="N97" s="23">
        <v>-8.0331985506E-2</v>
      </c>
      <c r="O97" s="23">
        <v>1.1366817497999998E-2</v>
      </c>
      <c r="P97" s="49"/>
      <c r="Q97" s="21">
        <v>1.6025641026E-3</v>
      </c>
      <c r="R97" s="21">
        <v>4.6441083189999996E-2</v>
      </c>
      <c r="S97" s="49"/>
      <c r="T97" s="52">
        <v>21.446235999999999</v>
      </c>
      <c r="U97" s="54" t="s">
        <v>467</v>
      </c>
      <c r="V97" s="63"/>
      <c r="W97" s="52">
        <v>72772.129950000002</v>
      </c>
      <c r="X97" s="52">
        <v>238666.74139000001</v>
      </c>
      <c r="Y97" s="44">
        <v>0.30491106354481406</v>
      </c>
      <c r="Z97" s="63"/>
      <c r="AA97" s="45">
        <v>0.03</v>
      </c>
      <c r="AB97" s="23">
        <v>1.8858040859088529E-2</v>
      </c>
      <c r="AC97" s="82" t="s">
        <v>140</v>
      </c>
      <c r="AD97" s="53">
        <v>45527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28</v>
      </c>
      <c r="K98" s="63"/>
      <c r="L98" s="23">
        <v>-4.9751243787000002E-3</v>
      </c>
      <c r="M98" s="23">
        <v>8.7925665484000007E-3</v>
      </c>
      <c r="N98" s="23">
        <v>-9.494035744599999E-2</v>
      </c>
      <c r="O98" s="23">
        <v>-0.10048528139</v>
      </c>
      <c r="P98" s="49"/>
      <c r="Q98" s="21">
        <v>1.7736786094000002E-3</v>
      </c>
      <c r="R98" s="21">
        <v>4.4090630740999996E-2</v>
      </c>
      <c r="S98" s="49"/>
      <c r="T98" s="52">
        <v>7.1022903076999997</v>
      </c>
      <c r="U98" s="54" t="s">
        <v>467</v>
      </c>
      <c r="V98" s="63"/>
      <c r="W98" s="52">
        <v>39620</v>
      </c>
      <c r="X98" s="52">
        <v>101763.37894</v>
      </c>
      <c r="Y98" s="44">
        <v>0.38933455642584425</v>
      </c>
      <c r="Z98" s="63"/>
      <c r="AA98" s="45">
        <v>0.05</v>
      </c>
      <c r="AB98" s="23">
        <v>2.1428571428571432E-2</v>
      </c>
      <c r="AC98" s="82" t="s">
        <v>140</v>
      </c>
      <c r="AD98" s="53">
        <v>45504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383</v>
      </c>
      <c r="K99" s="63"/>
      <c r="L99" s="23">
        <v>4.9068981838E-2</v>
      </c>
      <c r="M99" s="23">
        <v>0.14190767718</v>
      </c>
      <c r="N99" s="23">
        <v>0.41994237884999996</v>
      </c>
      <c r="O99" s="23">
        <v>0.46529652445000003</v>
      </c>
      <c r="P99" s="49"/>
      <c r="Q99" s="21">
        <v>7.7447756731999998E-3</v>
      </c>
      <c r="R99" s="21">
        <v>0.17468460619999998</v>
      </c>
      <c r="S99" s="49"/>
      <c r="T99" s="52">
        <v>30.356376153999999</v>
      </c>
      <c r="U99" s="54" t="s">
        <v>467</v>
      </c>
      <c r="V99" s="63"/>
      <c r="W99" s="52">
        <v>38937.311999999998</v>
      </c>
      <c r="X99" s="52">
        <v>78137.521229999998</v>
      </c>
      <c r="Y99" s="44">
        <v>0.49831772734877167</v>
      </c>
      <c r="Z99" s="63"/>
      <c r="AA99" s="45">
        <v>2.85</v>
      </c>
      <c r="AB99" s="23">
        <v>8.9295039164490872E-2</v>
      </c>
      <c r="AC99" s="82" t="s">
        <v>141</v>
      </c>
      <c r="AD99" s="53">
        <v>45511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283</v>
      </c>
      <c r="K100" s="63"/>
      <c r="L100" s="23">
        <v>3.8306660588000002E-2</v>
      </c>
      <c r="M100" s="23">
        <v>-5.6087420279999998E-3</v>
      </c>
      <c r="N100" s="23">
        <v>7.3876744881999998E-3</v>
      </c>
      <c r="O100" s="23">
        <v>7.3667136265000002E-2</v>
      </c>
      <c r="P100" s="49"/>
      <c r="Q100" s="21">
        <v>9.3524596364000009E-3</v>
      </c>
      <c r="R100" s="21">
        <v>0.11092868115</v>
      </c>
      <c r="S100" s="49"/>
      <c r="T100" s="52">
        <v>27.402843692000001</v>
      </c>
      <c r="U100" s="54" t="s">
        <v>467</v>
      </c>
      <c r="V100" s="63"/>
      <c r="W100" s="52">
        <v>56600</v>
      </c>
      <c r="X100" s="52">
        <v>64268.571969999997</v>
      </c>
      <c r="Y100" s="44">
        <v>0.88067928483645752</v>
      </c>
      <c r="Z100" s="63"/>
      <c r="AA100" s="45">
        <v>2.5719264000000002</v>
      </c>
      <c r="AB100" s="23">
        <v>0.10905694982332155</v>
      </c>
      <c r="AC100" s="82" t="s">
        <v>150</v>
      </c>
      <c r="AD100" s="53">
        <v>45517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2060</v>
      </c>
      <c r="K101" s="63"/>
      <c r="L101" s="23">
        <v>6.3510674680999999E-3</v>
      </c>
      <c r="M101" s="23">
        <v>-7.7211574094999999E-2</v>
      </c>
      <c r="N101" s="23">
        <v>8.9505165665999989E-2</v>
      </c>
      <c r="O101" s="23">
        <v>9.5308218561999988E-2</v>
      </c>
      <c r="P101" s="49"/>
      <c r="Q101" s="21">
        <v>6.3106796116999993E-3</v>
      </c>
      <c r="R101" s="21">
        <v>8.0444424882999993E-2</v>
      </c>
      <c r="S101" s="49"/>
      <c r="T101" s="52">
        <v>11.838245538000001</v>
      </c>
      <c r="U101" s="54" t="s">
        <v>467</v>
      </c>
      <c r="V101" s="63"/>
      <c r="W101" s="52">
        <v>148320</v>
      </c>
      <c r="X101" s="52">
        <v>164910.26929</v>
      </c>
      <c r="Y101" s="44">
        <v>0.89939820387519065</v>
      </c>
      <c r="Z101" s="63"/>
      <c r="AA101" s="45">
        <v>13</v>
      </c>
      <c r="AB101" s="23">
        <v>7.5728155339805828E-2</v>
      </c>
      <c r="AC101" s="82" t="s">
        <v>140</v>
      </c>
      <c r="AD101" s="53">
        <v>45504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60.5</v>
      </c>
      <c r="K102" s="63"/>
      <c r="L102" s="23">
        <v>-1.8585465331999999E-2</v>
      </c>
      <c r="M102" s="23">
        <v>2.7458526473999999E-3</v>
      </c>
      <c r="N102" s="23">
        <v>-2.0151548769000001E-2</v>
      </c>
      <c r="O102" s="23">
        <v>-2.8338632538000001E-2</v>
      </c>
      <c r="P102" s="49"/>
      <c r="Q102" s="21">
        <v>5.8064516128999996E-3</v>
      </c>
      <c r="R102" s="21">
        <v>7.2373309556000007E-2</v>
      </c>
      <c r="S102" s="49"/>
      <c r="T102" s="52">
        <v>10.270345077</v>
      </c>
      <c r="U102" s="54" t="s">
        <v>467</v>
      </c>
      <c r="V102" s="63"/>
      <c r="W102" s="52">
        <v>64405.214500000002</v>
      </c>
      <c r="X102" s="52">
        <v>94348.373449999999</v>
      </c>
      <c r="Y102" s="44">
        <v>0.68263195373613517</v>
      </c>
      <c r="Z102" s="63"/>
      <c r="AA102" s="45">
        <v>0.36</v>
      </c>
      <c r="AB102" s="23">
        <v>7.1404958677685954E-2</v>
      </c>
      <c r="AC102" s="82" t="s">
        <v>140</v>
      </c>
      <c r="AD102" s="53">
        <v>45504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7.8</v>
      </c>
      <c r="K103" s="63"/>
      <c r="L103" s="23">
        <v>-2.5000000000000001E-2</v>
      </c>
      <c r="M103" s="23">
        <v>0</v>
      </c>
      <c r="N103" s="23">
        <v>-1.2658227848000001E-2</v>
      </c>
      <c r="O103" s="23">
        <v>-1.2658227848000001E-2</v>
      </c>
      <c r="P103" s="49"/>
      <c r="Q103" s="21">
        <v>0</v>
      </c>
      <c r="R103" s="21">
        <v>0</v>
      </c>
      <c r="S103" s="49"/>
      <c r="T103" s="52">
        <v>643.87870662</v>
      </c>
      <c r="U103" s="54" t="s">
        <v>467</v>
      </c>
      <c r="V103" s="63"/>
      <c r="W103" s="52">
        <v>701378.78460000001</v>
      </c>
      <c r="X103" s="52">
        <v>1223602.1285000001</v>
      </c>
      <c r="Y103" s="44">
        <v>0.57320820899503688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220.1</v>
      </c>
      <c r="K104" s="63"/>
      <c r="L104" s="23">
        <v>-4.4021276998E-2</v>
      </c>
      <c r="M104" s="23">
        <v>-6.8436070123000002E-3</v>
      </c>
      <c r="N104" s="23">
        <v>-3.3010724905000004E-2</v>
      </c>
      <c r="O104" s="23">
        <v>-0.17687944526999999</v>
      </c>
      <c r="P104" s="49"/>
      <c r="Q104" s="21">
        <v>9.6537656063999996E-3</v>
      </c>
      <c r="R104" s="21">
        <v>7.9414673434999999E-2</v>
      </c>
      <c r="S104" s="49"/>
      <c r="T104" s="52">
        <v>3.6792046154000002</v>
      </c>
      <c r="U104" s="54" t="s">
        <v>467</v>
      </c>
      <c r="V104" s="63"/>
      <c r="W104" s="52">
        <v>11796.699699999999</v>
      </c>
      <c r="X104" s="52">
        <v>21378.286660000002</v>
      </c>
      <c r="Y104" s="44">
        <v>0.5518075366662708</v>
      </c>
      <c r="Z104" s="63"/>
      <c r="AA104" s="45">
        <v>2.2448866541000001</v>
      </c>
      <c r="AB104" s="23">
        <v>0.12239272989186734</v>
      </c>
      <c r="AC104" s="82" t="s">
        <v>141</v>
      </c>
      <c r="AD104" s="53">
        <v>45504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12.99</v>
      </c>
      <c r="K105" s="63"/>
      <c r="L105" s="23">
        <v>-1.5909090908000002E-2</v>
      </c>
      <c r="M105" s="23">
        <v>-3.7064492216999999E-2</v>
      </c>
      <c r="N105" s="23">
        <v>-4.4852941176999998E-2</v>
      </c>
      <c r="O105" s="23">
        <v>-7.6923076904000006E-4</v>
      </c>
      <c r="P105" s="49"/>
      <c r="Q105" s="21">
        <v>0</v>
      </c>
      <c r="R105" s="21">
        <v>0</v>
      </c>
      <c r="S105" s="49"/>
      <c r="T105" s="52">
        <v>209.67029737999999</v>
      </c>
      <c r="U105" s="54" t="s">
        <v>467</v>
      </c>
      <c r="V105" s="63"/>
      <c r="W105" s="52">
        <v>128601</v>
      </c>
      <c r="X105" s="52">
        <v>140826.47141</v>
      </c>
      <c r="Y105" s="44">
        <v>0.91318768916387205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94.22</v>
      </c>
      <c r="K106" s="63"/>
      <c r="L106" s="23">
        <v>1.8534482459999998E-2</v>
      </c>
      <c r="M106" s="23">
        <v>-4.7927319264999997E-3</v>
      </c>
      <c r="N106" s="23">
        <v>-6.2120778372000002E-2</v>
      </c>
      <c r="O106" s="23">
        <v>0.10801200119000001</v>
      </c>
      <c r="P106" s="49"/>
      <c r="Q106" s="21">
        <v>9.6359743041000007E-3</v>
      </c>
      <c r="R106" s="21">
        <v>0.12527289739</v>
      </c>
      <c r="S106" s="49"/>
      <c r="T106" s="52">
        <v>4175.2368611000002</v>
      </c>
      <c r="U106" s="54">
        <v>1.26E-2</v>
      </c>
      <c r="V106" s="63"/>
      <c r="W106" s="52">
        <v>1776209.0584</v>
      </c>
      <c r="X106" s="52">
        <v>1893821.3557</v>
      </c>
      <c r="Y106" s="44">
        <v>0.93789683649621336</v>
      </c>
      <c r="Z106" s="63"/>
      <c r="AA106" s="45">
        <v>0.9</v>
      </c>
      <c r="AB106" s="23">
        <v>0.11462534493738061</v>
      </c>
      <c r="AC106" s="82" t="s">
        <v>142</v>
      </c>
      <c r="AD106" s="53">
        <v>45504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79.87</v>
      </c>
      <c r="K107" s="63"/>
      <c r="L107" s="23">
        <v>-1.2535639148999999E-2</v>
      </c>
      <c r="M107" s="23">
        <v>1.6309549648E-2</v>
      </c>
      <c r="N107" s="23">
        <v>3.3954057103999999E-2</v>
      </c>
      <c r="O107" s="23">
        <v>1.5926262133E-2</v>
      </c>
      <c r="P107" s="49"/>
      <c r="Q107" s="21">
        <v>1.0761893115000001E-2</v>
      </c>
      <c r="R107" s="21">
        <v>0.10038800502999999</v>
      </c>
      <c r="S107" s="49"/>
      <c r="T107" s="52">
        <v>684.68187768999996</v>
      </c>
      <c r="U107" s="54">
        <v>2.63E-3</v>
      </c>
      <c r="V107" s="63"/>
      <c r="W107" s="52">
        <v>370132.83516999998</v>
      </c>
      <c r="X107" s="52">
        <v>427954.85989000002</v>
      </c>
      <c r="Y107" s="44">
        <v>0.8648875614244399</v>
      </c>
      <c r="Z107" s="63"/>
      <c r="AA107" s="45">
        <v>0.88</v>
      </c>
      <c r="AB107" s="23">
        <v>0.13221484912983597</v>
      </c>
      <c r="AC107" s="82" t="s">
        <v>147</v>
      </c>
      <c r="AD107" s="53">
        <v>45504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16.059999999999999</v>
      </c>
      <c r="K108" s="63"/>
      <c r="L108" s="23">
        <v>-0.39602412270000004</v>
      </c>
      <c r="M108" s="23">
        <v>5.9962176690999999E-2</v>
      </c>
      <c r="N108" s="23">
        <v>2.5584650870000001</v>
      </c>
      <c r="O108" s="23">
        <v>2.6663374126000003</v>
      </c>
      <c r="P108" s="49"/>
      <c r="Q108" s="21">
        <v>3.7593984962E-4</v>
      </c>
      <c r="R108" s="21">
        <v>0.30301204818999999</v>
      </c>
      <c r="S108" s="49"/>
      <c r="T108" s="52">
        <v>292.04471676999998</v>
      </c>
      <c r="U108" s="54" t="s">
        <v>467</v>
      </c>
      <c r="V108" s="63"/>
      <c r="W108" s="52">
        <v>8284.1334399999996</v>
      </c>
      <c r="X108" s="52">
        <v>4639.2335199999998</v>
      </c>
      <c r="Y108" s="44">
        <v>1.785668560180605</v>
      </c>
      <c r="Z108" s="63"/>
      <c r="AA108" s="45">
        <v>0.01</v>
      </c>
      <c r="AB108" s="23">
        <v>7.4719800747198011E-3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137.19999999999999</v>
      </c>
      <c r="K109" s="63"/>
      <c r="L109" s="23">
        <v>5.9189491658000002E-3</v>
      </c>
      <c r="M109" s="23">
        <v>-1.6642220859000002E-2</v>
      </c>
      <c r="N109" s="23">
        <v>4.8053713125999998E-3</v>
      </c>
      <c r="O109" s="23">
        <v>0.10108592791</v>
      </c>
      <c r="P109" s="49"/>
      <c r="Q109" s="21">
        <v>9.6572756316999995E-3</v>
      </c>
      <c r="R109" s="21">
        <v>0.11810122962</v>
      </c>
      <c r="S109" s="49"/>
      <c r="T109" s="52">
        <v>212.07595907999999</v>
      </c>
      <c r="U109" s="54" t="s">
        <v>467</v>
      </c>
      <c r="V109" s="63"/>
      <c r="W109" s="52">
        <v>323109.0184</v>
      </c>
      <c r="X109" s="52">
        <v>342121.13832999999</v>
      </c>
      <c r="Y109" s="44">
        <v>0.94442868972433547</v>
      </c>
      <c r="Z109" s="63"/>
      <c r="AA109" s="45">
        <v>1.33</v>
      </c>
      <c r="AB109" s="23">
        <v>0.11632653061224492</v>
      </c>
      <c r="AC109" s="82" t="s">
        <v>140</v>
      </c>
      <c r="AD109" s="53">
        <v>45504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9.2100000000000009</v>
      </c>
      <c r="K110" s="63"/>
      <c r="L110" s="23">
        <v>6.5644391034000004E-3</v>
      </c>
      <c r="M110" s="23">
        <v>1.6642200084000001E-2</v>
      </c>
      <c r="N110" s="23">
        <v>8.7864479227000011E-2</v>
      </c>
      <c r="O110" s="23">
        <v>0.13185606076</v>
      </c>
      <c r="P110" s="49"/>
      <c r="Q110" s="21">
        <v>9.7192224622000001E-3</v>
      </c>
      <c r="R110" s="21">
        <v>0.10737885461999999</v>
      </c>
      <c r="S110" s="49"/>
      <c r="T110" s="52">
        <v>3419.2152676999999</v>
      </c>
      <c r="U110" s="54">
        <v>1.2310000000000001E-2</v>
      </c>
      <c r="V110" s="63"/>
      <c r="W110" s="52">
        <v>1222700.6274000001</v>
      </c>
      <c r="X110" s="52">
        <v>1195245.4915</v>
      </c>
      <c r="Y110" s="44">
        <v>1.0229702902836677</v>
      </c>
      <c r="Z110" s="63"/>
      <c r="AA110" s="45">
        <v>0.09</v>
      </c>
      <c r="AB110" s="23">
        <v>0.11726384364820847</v>
      </c>
      <c r="AC110" s="82" t="s">
        <v>146</v>
      </c>
      <c r="AD110" s="53">
        <v>45504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82.42</v>
      </c>
      <c r="K111" s="63"/>
      <c r="L111" s="23">
        <v>6.2583456493000003E-3</v>
      </c>
      <c r="M111" s="23">
        <v>5.3728066232000002E-3</v>
      </c>
      <c r="N111" s="23">
        <v>3.0079682489E-2</v>
      </c>
      <c r="O111" s="23">
        <v>4.3165942185E-2</v>
      </c>
      <c r="P111" s="49"/>
      <c r="Q111" s="21">
        <v>1.1466505733000001E-2</v>
      </c>
      <c r="R111" s="21">
        <v>0.14565217390999999</v>
      </c>
      <c r="S111" s="49"/>
      <c r="T111" s="52">
        <v>2483.7972657999999</v>
      </c>
      <c r="U111" s="54">
        <v>5.1500000000000001E-3</v>
      </c>
      <c r="V111" s="63"/>
      <c r="W111" s="52">
        <v>725945.88170000003</v>
      </c>
      <c r="X111" s="52">
        <v>788081.99462999997</v>
      </c>
      <c r="Y111" s="44">
        <v>0.9211552689270962</v>
      </c>
      <c r="Z111" s="63"/>
      <c r="AA111" s="45">
        <v>0.95</v>
      </c>
      <c r="AB111" s="23">
        <v>0.13831594273234649</v>
      </c>
      <c r="AC111" s="82" t="s">
        <v>147</v>
      </c>
      <c r="AD111" s="53">
        <v>45518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51.74</v>
      </c>
      <c r="K112" s="63"/>
      <c r="L112" s="23">
        <v>5.5296986411000008E-3</v>
      </c>
      <c r="M112" s="23">
        <v>2.6497973016000001E-2</v>
      </c>
      <c r="N112" s="23">
        <v>-4.2141746831000006E-2</v>
      </c>
      <c r="O112" s="23">
        <v>-9.673273927800001E-2</v>
      </c>
      <c r="P112" s="49"/>
      <c r="Q112" s="21">
        <v>1.1076302133E-2</v>
      </c>
      <c r="R112" s="21">
        <v>0.11895081467</v>
      </c>
      <c r="S112" s="49"/>
      <c r="T112" s="52">
        <v>74.027396769000006</v>
      </c>
      <c r="U112" s="54" t="s">
        <v>467</v>
      </c>
      <c r="V112" s="63"/>
      <c r="W112" s="52">
        <v>86183.077621000004</v>
      </c>
      <c r="X112" s="52">
        <v>154058.17851999999</v>
      </c>
      <c r="Y112" s="44">
        <v>0.55941903538611315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45511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29.67</v>
      </c>
      <c r="K113" s="63"/>
      <c r="L113" s="23">
        <v>1.6301412485999998E-2</v>
      </c>
      <c r="M113" s="23">
        <v>2.01403553E-3</v>
      </c>
      <c r="N113" s="23">
        <v>-0.17439115537</v>
      </c>
      <c r="O113" s="23">
        <v>-0.23917567743999998</v>
      </c>
      <c r="P113" s="49"/>
      <c r="Q113" s="21">
        <v>1.2182741117E-2</v>
      </c>
      <c r="R113" s="21">
        <v>9.2994567678000004E-2</v>
      </c>
      <c r="S113" s="49"/>
      <c r="T113" s="52">
        <v>1102.9337458</v>
      </c>
      <c r="U113" s="54">
        <v>4.6500000000000005E-3</v>
      </c>
      <c r="V113" s="63"/>
      <c r="W113" s="52">
        <v>655238.30015999998</v>
      </c>
      <c r="X113" s="52">
        <v>2524240.7466000002</v>
      </c>
      <c r="Y113" s="44">
        <v>0.25957837066158068</v>
      </c>
      <c r="Z113" s="63"/>
      <c r="AA113" s="45">
        <v>0.36</v>
      </c>
      <c r="AB113" s="23">
        <v>0.14560161779575329</v>
      </c>
      <c r="AC113" s="82" t="s">
        <v>148</v>
      </c>
      <c r="AD113" s="53">
        <v>45511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41.27</v>
      </c>
      <c r="K114" s="83"/>
      <c r="L114" s="23">
        <v>0.10114102429000001</v>
      </c>
      <c r="M114" s="23">
        <v>0.11176358426000001</v>
      </c>
      <c r="N114" s="23">
        <v>0.1090802042</v>
      </c>
      <c r="O114" s="23">
        <v>-0.22300396677999998</v>
      </c>
      <c r="P114" s="84"/>
      <c r="Q114" s="21">
        <v>1.3168290756000001E-2</v>
      </c>
      <c r="R114" s="21">
        <v>9.0624485087999987E-2</v>
      </c>
      <c r="S114" s="84"/>
      <c r="T114" s="52">
        <v>640.96667231000004</v>
      </c>
      <c r="U114" s="54">
        <v>1.25E-3</v>
      </c>
      <c r="V114" s="83"/>
      <c r="W114" s="52">
        <v>176173.66488999999</v>
      </c>
      <c r="X114" s="52">
        <v>308399.11397000001</v>
      </c>
      <c r="Y114" s="44">
        <v>0.5712521758643494</v>
      </c>
      <c r="Z114" s="83"/>
      <c r="AA114" s="45">
        <v>0.5</v>
      </c>
      <c r="AB114" s="23">
        <v>0.14538405621516839</v>
      </c>
      <c r="AC114" s="82" t="s">
        <v>140</v>
      </c>
      <c r="AD114" s="53">
        <v>45511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96.82</v>
      </c>
      <c r="K115" s="63"/>
      <c r="L115" s="23">
        <v>9.5583404254000002E-3</v>
      </c>
      <c r="M115" s="23">
        <v>2.7110311244999998E-2</v>
      </c>
      <c r="N115" s="23">
        <v>5.0228664804000005E-2</v>
      </c>
      <c r="O115" s="23">
        <v>0.13017934032</v>
      </c>
      <c r="P115" s="49"/>
      <c r="Q115" s="21">
        <v>9.8089829632999996E-3</v>
      </c>
      <c r="R115" s="21">
        <v>0.12150593088999999</v>
      </c>
      <c r="S115" s="49"/>
      <c r="T115" s="52">
        <v>1307.7578211</v>
      </c>
      <c r="U115" s="54">
        <v>3.6099999999999999E-3</v>
      </c>
      <c r="V115" s="55"/>
      <c r="W115" s="52">
        <v>441074.93475999997</v>
      </c>
      <c r="X115" s="52">
        <v>438758.07578000001</v>
      </c>
      <c r="Y115" s="44">
        <v>1.0052804930732755</v>
      </c>
      <c r="Z115" s="63"/>
      <c r="AA115" s="45">
        <v>0.95</v>
      </c>
      <c r="AB115" s="23">
        <v>0.11774426771328238</v>
      </c>
      <c r="AC115" s="82" t="s">
        <v>147</v>
      </c>
      <c r="AD115" s="53">
        <v>45518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45534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104.95</v>
      </c>
      <c r="J7" s="63"/>
      <c r="K7" s="23">
        <v>3.7231735513999997E-2</v>
      </c>
      <c r="L7" s="23">
        <v>7.018000299499999E-2</v>
      </c>
      <c r="M7" s="23">
        <v>7.5584568774999999E-2</v>
      </c>
      <c r="N7" s="23">
        <v>0.12674397744999999</v>
      </c>
      <c r="O7" s="49"/>
      <c r="P7" s="21">
        <v>1.075479077E-2</v>
      </c>
      <c r="Q7" s="21">
        <v>0.12366253195</v>
      </c>
      <c r="R7" s="49"/>
      <c r="S7" s="52">
        <v>2859.9689622999999</v>
      </c>
      <c r="T7" s="54" t="s">
        <v>467</v>
      </c>
      <c r="U7" s="63"/>
      <c r="V7" s="52">
        <v>2266911.4991000001</v>
      </c>
      <c r="W7" s="52">
        <v>2218832.8727000002</v>
      </c>
      <c r="X7" s="44">
        <v>1.0216684307284014</v>
      </c>
      <c r="Y7" s="63"/>
      <c r="Z7" s="45">
        <v>1.1000000000000001</v>
      </c>
      <c r="AA7" s="23">
        <v>0.12577417818008577</v>
      </c>
      <c r="AB7" s="23" t="s">
        <v>146</v>
      </c>
      <c r="AC7" s="53">
        <v>45504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10</v>
      </c>
      <c r="J8" s="63"/>
      <c r="K8" s="23">
        <v>4.1089359990999996E-2</v>
      </c>
      <c r="L8" s="23">
        <v>5.1032281453000004E-2</v>
      </c>
      <c r="M8" s="23">
        <v>-1.439464903E-2</v>
      </c>
      <c r="N8" s="23">
        <v>8.2085854358000004E-2</v>
      </c>
      <c r="O8" s="49"/>
      <c r="P8" s="21">
        <v>1.0813594232999999E-2</v>
      </c>
      <c r="Q8" s="21">
        <v>0.12438095238000001</v>
      </c>
      <c r="R8" s="49"/>
      <c r="S8" s="52">
        <v>2868.6859187999999</v>
      </c>
      <c r="T8" s="54" t="s">
        <v>467</v>
      </c>
      <c r="U8" s="63"/>
      <c r="V8" s="52">
        <v>1600995.09</v>
      </c>
      <c r="W8" s="52">
        <v>1603261.6229999999</v>
      </c>
      <c r="X8" s="44">
        <v>0.99858629872537041</v>
      </c>
      <c r="Y8" s="63"/>
      <c r="Z8" s="45">
        <v>0.105</v>
      </c>
      <c r="AA8" s="23">
        <v>0.126</v>
      </c>
      <c r="AB8" s="23" t="s">
        <v>142</v>
      </c>
      <c r="AC8" s="53">
        <v>45504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8.9700000000000006</v>
      </c>
      <c r="K9" s="23">
        <v>0.14789915704000001</v>
      </c>
      <c r="L9" s="23">
        <v>0.20159189246000001</v>
      </c>
      <c r="M9" s="23">
        <v>0.11862089100000001</v>
      </c>
      <c r="N9" s="23">
        <v>0.18784591507999998</v>
      </c>
      <c r="O9" s="49"/>
      <c r="P9" s="21">
        <v>1.6372795969999999E-2</v>
      </c>
      <c r="Q9" s="21">
        <v>0.14906807954000001</v>
      </c>
      <c r="R9" s="49"/>
      <c r="S9" s="52">
        <v>1912.6993488000001</v>
      </c>
      <c r="T9" s="54" t="s">
        <v>467</v>
      </c>
      <c r="V9" s="52">
        <v>775502.39948999998</v>
      </c>
      <c r="W9" s="52">
        <v>830301.11335</v>
      </c>
      <c r="X9" s="44">
        <v>0.93400139662717696</v>
      </c>
      <c r="Z9" s="45">
        <v>0.13</v>
      </c>
      <c r="AA9" s="23">
        <v>0.17391304347826086</v>
      </c>
      <c r="AB9" s="23" t="s">
        <v>171</v>
      </c>
      <c r="AC9" s="53">
        <v>45516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8.2799999999999994</v>
      </c>
      <c r="J10" s="63"/>
      <c r="K10" s="23">
        <v>3.8704904397000001E-2</v>
      </c>
      <c r="L10" s="23">
        <v>5.5589657876999998E-3</v>
      </c>
      <c r="M10" s="23">
        <v>1.4607158671000001E-2</v>
      </c>
      <c r="N10" s="23">
        <v>-1.2723165391E-2</v>
      </c>
      <c r="O10" s="49"/>
      <c r="P10" s="21">
        <v>1.2391573730000001E-2</v>
      </c>
      <c r="Q10" s="21">
        <v>0.12849740932000001</v>
      </c>
      <c r="R10" s="49"/>
      <c r="S10" s="52">
        <v>1067.9487454</v>
      </c>
      <c r="T10" s="54" t="s">
        <v>467</v>
      </c>
      <c r="U10" s="63"/>
      <c r="V10" s="52">
        <v>342626.89679999999</v>
      </c>
      <c r="W10" s="52">
        <v>405563.75017000001</v>
      </c>
      <c r="X10" s="44">
        <v>0.84481637389037156</v>
      </c>
      <c r="Y10" s="63"/>
      <c r="Z10" s="45">
        <v>0.1</v>
      </c>
      <c r="AA10" s="23">
        <v>0.14492753623188409</v>
      </c>
      <c r="AB10" s="23" t="s">
        <v>171</v>
      </c>
      <c r="AC10" s="53">
        <v>45516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8.7799999999999994</v>
      </c>
      <c r="K11" s="23">
        <v>4.3149733189999998E-2</v>
      </c>
      <c r="L11" s="23">
        <v>5.4741451994999996E-2</v>
      </c>
      <c r="M11" s="23">
        <v>1.7416820498000002E-2</v>
      </c>
      <c r="N11" s="23">
        <v>1.0262679421000001E-2</v>
      </c>
      <c r="O11" s="49"/>
      <c r="P11" s="21">
        <v>1.2323943662E-2</v>
      </c>
      <c r="Q11" s="21">
        <v>0.13073852294999999</v>
      </c>
      <c r="R11" s="49"/>
      <c r="S11" s="52">
        <v>1205.183546</v>
      </c>
      <c r="T11" s="54" t="s">
        <v>467</v>
      </c>
      <c r="U11" s="56"/>
      <c r="V11" s="52">
        <v>395815.12222000002</v>
      </c>
      <c r="W11" s="52">
        <v>432730.24985000002</v>
      </c>
      <c r="X11" s="44">
        <v>0.91469251885488445</v>
      </c>
      <c r="Z11" s="45">
        <v>0.105</v>
      </c>
      <c r="AA11" s="23">
        <v>0.14350797266514809</v>
      </c>
      <c r="AB11" s="23" t="s">
        <v>140</v>
      </c>
      <c r="AC11" s="53">
        <v>45511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8.92</v>
      </c>
      <c r="K12" s="23">
        <v>6.5074626866000004E-2</v>
      </c>
      <c r="L12" s="23">
        <v>7.2657808495999995E-2</v>
      </c>
      <c r="M12" s="23">
        <v>5.3430688340000004E-2</v>
      </c>
      <c r="N12" s="23">
        <v>9.0679204479000006E-2</v>
      </c>
      <c r="O12" s="49"/>
      <c r="P12" s="21">
        <v>1.2382075472000001E-2</v>
      </c>
      <c r="Q12" s="21">
        <v>0.14263157894</v>
      </c>
      <c r="R12" s="49"/>
      <c r="S12" s="52">
        <v>1666.0262923</v>
      </c>
      <c r="T12" s="54" t="s">
        <v>467</v>
      </c>
      <c r="V12" s="52">
        <v>606920.59100000001</v>
      </c>
      <c r="W12" s="52">
        <v>651773.29341000004</v>
      </c>
      <c r="X12" s="44">
        <v>0.93118358351976027</v>
      </c>
      <c r="Z12" s="45">
        <v>0.105</v>
      </c>
      <c r="AA12" s="23">
        <v>0.14125560538116591</v>
      </c>
      <c r="AB12" s="23" t="s">
        <v>140</v>
      </c>
      <c r="AC12" s="53">
        <v>45504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8.9</v>
      </c>
      <c r="J13" s="63"/>
      <c r="K13" s="23">
        <v>0.11385459533</v>
      </c>
      <c r="L13" s="23">
        <v>0.11113608189</v>
      </c>
      <c r="M13" s="23">
        <v>5.3286392161999999E-2</v>
      </c>
      <c r="N13" s="23">
        <v>7.7693040946999997E-2</v>
      </c>
      <c r="O13" s="49"/>
      <c r="P13" s="21">
        <v>1.3580246914E-2</v>
      </c>
      <c r="Q13" s="21">
        <v>0.13626834381</v>
      </c>
      <c r="R13" s="49"/>
      <c r="S13" s="52">
        <v>1319.9750885000001</v>
      </c>
      <c r="T13" s="54" t="s">
        <v>467</v>
      </c>
      <c r="U13" s="63"/>
      <c r="V13" s="52">
        <v>405155.37640000001</v>
      </c>
      <c r="W13" s="52">
        <v>431616.10923</v>
      </c>
      <c r="X13" s="44">
        <v>0.93869382475736196</v>
      </c>
      <c r="Y13" s="63"/>
      <c r="Z13" s="45">
        <v>0.11</v>
      </c>
      <c r="AA13" s="23">
        <v>0.14831460674157304</v>
      </c>
      <c r="AB13" s="23" t="s">
        <v>140</v>
      </c>
      <c r="AC13" s="53">
        <v>45504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81.099999999999994</v>
      </c>
      <c r="J14" s="63"/>
      <c r="K14" s="23">
        <v>4.2005888652000001E-2</v>
      </c>
      <c r="L14" s="23">
        <v>0.18652954665999999</v>
      </c>
      <c r="M14" s="23">
        <v>-5.6830088721000004E-2</v>
      </c>
      <c r="N14" s="23">
        <v>-1.3201452463E-2</v>
      </c>
      <c r="O14" s="49"/>
      <c r="P14" s="21">
        <v>1.2683916794000001E-2</v>
      </c>
      <c r="Q14" s="21">
        <v>0.13523908523</v>
      </c>
      <c r="R14" s="49"/>
      <c r="S14" s="52">
        <v>783.15654800000004</v>
      </c>
      <c r="T14" s="54" t="s">
        <v>467</v>
      </c>
      <c r="U14" s="63"/>
      <c r="V14" s="52">
        <v>372566.8309</v>
      </c>
      <c r="W14" s="52">
        <v>479733.55219000002</v>
      </c>
      <c r="X14" s="44">
        <v>0.77661199471919307</v>
      </c>
      <c r="Y14" s="63"/>
      <c r="Z14" s="45">
        <v>1</v>
      </c>
      <c r="AA14" s="23">
        <v>0.14796547472256474</v>
      </c>
      <c r="AB14" s="23" t="s">
        <v>146</v>
      </c>
      <c r="AC14" s="53">
        <v>45504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61.45</v>
      </c>
      <c r="J15" s="63"/>
      <c r="K15" s="23">
        <v>3.1685518081000001E-2</v>
      </c>
      <c r="L15" s="23">
        <v>2.7193666769000001E-2</v>
      </c>
      <c r="M15" s="23">
        <v>-0.10670957051</v>
      </c>
      <c r="N15" s="23">
        <v>-0.21248668252000003</v>
      </c>
      <c r="O15" s="49"/>
      <c r="P15" s="21">
        <v>1.1614401858000001E-2</v>
      </c>
      <c r="Q15" s="21">
        <v>0.11882716049000001</v>
      </c>
      <c r="R15" s="49"/>
      <c r="S15" s="52">
        <v>212.68085231000001</v>
      </c>
      <c r="T15" s="54" t="s">
        <v>467</v>
      </c>
      <c r="U15" s="63"/>
      <c r="V15" s="52">
        <v>107590.65425000001</v>
      </c>
      <c r="W15" s="52">
        <v>152120.90672999999</v>
      </c>
      <c r="X15" s="44">
        <v>0.70727066096814095</v>
      </c>
      <c r="Y15" s="63"/>
      <c r="Z15" s="45">
        <v>0.7</v>
      </c>
      <c r="AA15" s="23">
        <v>0.13669650122050445</v>
      </c>
      <c r="AB15" s="23" t="s">
        <v>140</v>
      </c>
      <c r="AC15" s="53">
        <v>45511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 t="s">
        <v>0</v>
      </c>
      <c r="K16" s="23" t="s">
        <v>467</v>
      </c>
      <c r="L16" s="23" t="s">
        <v>467</v>
      </c>
      <c r="M16" s="23" t="s">
        <v>467</v>
      </c>
      <c r="N16" s="23" t="s">
        <v>467</v>
      </c>
      <c r="O16" s="49"/>
      <c r="P16" s="21">
        <v>0</v>
      </c>
      <c r="Q16" s="21">
        <v>8.8479959667000004E-3</v>
      </c>
      <c r="R16" s="49"/>
      <c r="S16" s="52">
        <v>136.48075385000001</v>
      </c>
      <c r="T16" s="54" t="s">
        <v>467</v>
      </c>
      <c r="V16" s="52">
        <v>188232</v>
      </c>
      <c r="W16" s="52">
        <v>266185.08032000001</v>
      </c>
      <c r="X16" s="44">
        <v>0.70714707140502742</v>
      </c>
      <c r="Z16" s="45">
        <v>0</v>
      </c>
      <c r="AA16" s="23" t="s">
        <v>467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10.26</v>
      </c>
      <c r="J17" s="63"/>
      <c r="K17" s="23">
        <v>2.5830193636999999E-2</v>
      </c>
      <c r="L17" s="23">
        <v>5.3815488756E-2</v>
      </c>
      <c r="M17" s="23">
        <v>0.10256823970999999</v>
      </c>
      <c r="N17" s="23">
        <v>0.12934670621</v>
      </c>
      <c r="O17" s="49"/>
      <c r="P17" s="21">
        <v>9.9009900989999993E-3</v>
      </c>
      <c r="Q17" s="21">
        <v>0.12163461538000001</v>
      </c>
      <c r="R17" s="49"/>
      <c r="S17" s="52">
        <v>1961.2843418</v>
      </c>
      <c r="T17" s="54" t="s">
        <v>467</v>
      </c>
      <c r="U17" s="63"/>
      <c r="V17" s="52">
        <v>513000</v>
      </c>
      <c r="W17" s="52">
        <v>504465.34243000002</v>
      </c>
      <c r="X17" s="44">
        <v>1.0169182238147199</v>
      </c>
      <c r="Y17" s="63"/>
      <c r="Z17" s="45">
        <v>0.1</v>
      </c>
      <c r="AA17" s="23">
        <v>0.1169590643274854</v>
      </c>
      <c r="AB17" s="23" t="s">
        <v>145</v>
      </c>
      <c r="AC17" s="53">
        <v>45519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84.3</v>
      </c>
      <c r="K18" s="23">
        <v>4.6226070869999997E-2</v>
      </c>
      <c r="L18" s="23">
        <v>7.4266309621000004E-3</v>
      </c>
      <c r="M18" s="23">
        <v>1.0054138159999998E-2</v>
      </c>
      <c r="N18" s="23">
        <v>-1.8596860978999999E-2</v>
      </c>
      <c r="O18" s="49"/>
      <c r="P18" s="21">
        <v>1.370869033E-2</v>
      </c>
      <c r="Q18" s="21">
        <v>0.13093554253</v>
      </c>
      <c r="R18" s="49"/>
      <c r="S18" s="52">
        <v>459.22987184999999</v>
      </c>
      <c r="T18" s="54" t="s">
        <v>467</v>
      </c>
      <c r="V18" s="52">
        <v>180507.2064</v>
      </c>
      <c r="W18" s="52">
        <v>203722.85496999999</v>
      </c>
      <c r="X18" s="44">
        <v>0.8860429843602049</v>
      </c>
      <c r="Z18" s="45">
        <v>1.1200000000000001</v>
      </c>
      <c r="AA18" s="23">
        <v>0.15943060498220643</v>
      </c>
      <c r="AB18" s="23" t="s">
        <v>140</v>
      </c>
      <c r="AC18" s="53">
        <v>45504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8.4</v>
      </c>
      <c r="K19" s="23">
        <v>1.5646539840000001E-2</v>
      </c>
      <c r="L19" s="23">
        <v>7.941086367099999E-2</v>
      </c>
      <c r="M19" s="23">
        <v>3.4928504238000001E-2</v>
      </c>
      <c r="N19" s="23">
        <v>8.4014238588000001E-2</v>
      </c>
      <c r="O19" s="49"/>
      <c r="P19" s="21">
        <v>1.1947431301999999E-2</v>
      </c>
      <c r="Q19" s="21">
        <v>0.14460511678999999</v>
      </c>
      <c r="R19" s="49"/>
      <c r="S19" s="52">
        <v>126.71131123000001</v>
      </c>
      <c r="T19" s="54" t="s">
        <v>467</v>
      </c>
      <c r="V19" s="52">
        <v>56606.802000000003</v>
      </c>
      <c r="W19" s="52">
        <v>64127.930630000003</v>
      </c>
      <c r="X19" s="44">
        <v>0.88271680442341449</v>
      </c>
      <c r="Z19" s="45">
        <v>0.1</v>
      </c>
      <c r="AA19" s="23">
        <v>0.14285714285714288</v>
      </c>
      <c r="AB19" s="23" t="s">
        <v>140</v>
      </c>
      <c r="AC19" s="53">
        <v>45511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80.09</v>
      </c>
      <c r="J20" s="63"/>
      <c r="K20" s="23">
        <v>-3.2705412735000002E-2</v>
      </c>
      <c r="L20" s="23">
        <v>-1.0178323679000002E-2</v>
      </c>
      <c r="M20" s="23">
        <v>-8.6833686664999993E-2</v>
      </c>
      <c r="N20" s="23">
        <v>-0.11598708688000001</v>
      </c>
      <c r="O20" s="49"/>
      <c r="P20" s="21">
        <v>1.3112409107000001E-2</v>
      </c>
      <c r="Q20" s="21">
        <v>0.14203743768000002</v>
      </c>
      <c r="R20" s="49"/>
      <c r="S20" s="52">
        <v>156.04999554</v>
      </c>
      <c r="T20" s="54" t="s">
        <v>467</v>
      </c>
      <c r="U20" s="63"/>
      <c r="V20" s="52">
        <v>80837.560060000003</v>
      </c>
      <c r="W20" s="52">
        <v>98890.872210000001</v>
      </c>
      <c r="X20" s="44">
        <v>0.8174420778526168</v>
      </c>
      <c r="Y20" s="63"/>
      <c r="Z20" s="45">
        <v>1.1000000000000001</v>
      </c>
      <c r="AA20" s="23">
        <v>0.16481458359345735</v>
      </c>
      <c r="AB20" s="23" t="s">
        <v>140</v>
      </c>
      <c r="AC20" s="53">
        <v>45504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78.599999999999994</v>
      </c>
      <c r="J21" s="63"/>
      <c r="K21" s="23">
        <v>1.3930420613E-2</v>
      </c>
      <c r="L21" s="23">
        <v>4.8913273785999994E-2</v>
      </c>
      <c r="M21" s="23">
        <v>1.5259302634000001E-2</v>
      </c>
      <c r="N21" s="23">
        <v>1.0791171916000001E-3</v>
      </c>
      <c r="O21" s="49"/>
      <c r="P21" s="21">
        <v>1.1224489795999999E-2</v>
      </c>
      <c r="Q21" s="21">
        <v>0.13102076889</v>
      </c>
      <c r="R21" s="49"/>
      <c r="S21" s="52">
        <v>106.95547815</v>
      </c>
      <c r="T21" s="54" t="s">
        <v>467</v>
      </c>
      <c r="U21" s="63"/>
      <c r="V21" s="52">
        <v>43781.693399999996</v>
      </c>
      <c r="W21" s="52">
        <v>52898.104120000004</v>
      </c>
      <c r="X21" s="44">
        <v>0.82766091768961481</v>
      </c>
      <c r="Y21" s="63"/>
      <c r="Z21" s="45">
        <v>0.88</v>
      </c>
      <c r="AA21" s="23">
        <v>0.13435114503816795</v>
      </c>
      <c r="AB21" s="23" t="s">
        <v>140</v>
      </c>
      <c r="AC21" s="53">
        <v>45504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8.1199999999999992</v>
      </c>
      <c r="K22" s="23">
        <v>2.2041650599999997E-2</v>
      </c>
      <c r="L22" s="23">
        <v>2.6184258513000002E-2</v>
      </c>
      <c r="M22" s="23">
        <v>-7.7742969478999998E-3</v>
      </c>
      <c r="N22" s="23">
        <v>-4.2077475709000004E-3</v>
      </c>
      <c r="O22" s="49"/>
      <c r="P22" s="21">
        <v>1.1815920398E-2</v>
      </c>
      <c r="Q22" s="21">
        <v>0.13559322033000001</v>
      </c>
      <c r="R22" s="49"/>
      <c r="S22" s="52">
        <v>173.26200507999999</v>
      </c>
      <c r="T22" s="54" t="s">
        <v>467</v>
      </c>
      <c r="V22" s="52">
        <v>73347.951879999993</v>
      </c>
      <c r="W22" s="52">
        <v>88635.032579999999</v>
      </c>
      <c r="X22" s="44">
        <v>0.8275277815664791</v>
      </c>
      <c r="Z22" s="45">
        <v>9.5000000000000001E-2</v>
      </c>
      <c r="AA22" s="23">
        <v>0.14039408866995076</v>
      </c>
      <c r="AB22" s="23" t="s">
        <v>140</v>
      </c>
      <c r="AC22" s="53">
        <v>45511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8.58</v>
      </c>
      <c r="K23" s="23">
        <v>2.3499858198000002E-3</v>
      </c>
      <c r="L23" s="23">
        <v>2.2445952368999999E-2</v>
      </c>
      <c r="M23" s="23">
        <v>-0.12307927914</v>
      </c>
      <c r="N23" s="23">
        <v>-0.10175981974000001</v>
      </c>
      <c r="O23" s="49"/>
      <c r="P23" s="21">
        <v>1.1547344111E-2</v>
      </c>
      <c r="Q23" s="21">
        <v>0.12190273646999999</v>
      </c>
      <c r="R23" s="49"/>
      <c r="S23" s="52">
        <v>88.762530307999995</v>
      </c>
      <c r="T23" s="54" t="s">
        <v>467</v>
      </c>
      <c r="V23" s="52">
        <v>38266.388160000002</v>
      </c>
      <c r="W23" s="52">
        <v>47113.850879999998</v>
      </c>
      <c r="X23" s="44">
        <v>0.81221100473118457</v>
      </c>
      <c r="Z23" s="45">
        <v>0.1</v>
      </c>
      <c r="AA23" s="23">
        <v>0.13986013986013987</v>
      </c>
      <c r="AB23" s="23" t="s">
        <v>524</v>
      </c>
      <c r="AC23" s="53">
        <v>45520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94.33</v>
      </c>
      <c r="J24" s="63"/>
      <c r="K24" s="23">
        <v>4.8378193467000001E-2</v>
      </c>
      <c r="L24" s="23">
        <v>4.4541472393999998E-2</v>
      </c>
      <c r="M24" s="23">
        <v>4.9476098475000001E-2</v>
      </c>
      <c r="N24" s="23">
        <v>0.12186664458999999</v>
      </c>
      <c r="O24" s="49"/>
      <c r="P24" s="21">
        <v>1.3575265869999999E-2</v>
      </c>
      <c r="Q24" s="21">
        <v>0.14897809475000001</v>
      </c>
      <c r="R24" s="49"/>
      <c r="S24" s="52">
        <v>564.61794861999999</v>
      </c>
      <c r="T24" s="54" t="s">
        <v>467</v>
      </c>
      <c r="U24" s="63"/>
      <c r="V24" s="52">
        <v>295433.44761999999</v>
      </c>
      <c r="W24" s="52">
        <v>309496.93028999999</v>
      </c>
      <c r="X24" s="44">
        <v>0.9545601868916036</v>
      </c>
      <c r="Y24" s="63"/>
      <c r="Z24" s="45">
        <v>1.2382</v>
      </c>
      <c r="AA24" s="23">
        <v>0.15751510654086717</v>
      </c>
      <c r="AB24" s="23" t="s">
        <v>140</v>
      </c>
      <c r="AC24" s="53">
        <v>45506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104.8</v>
      </c>
      <c r="K25" s="23">
        <v>-3.5800755912999997E-3</v>
      </c>
      <c r="L25" s="23">
        <v>6.9721018864999998E-2</v>
      </c>
      <c r="M25" s="23">
        <v>0.17679224095999999</v>
      </c>
      <c r="N25" s="23">
        <v>0.21801326992</v>
      </c>
      <c r="O25" s="49"/>
      <c r="P25" s="21">
        <v>1.4927332396E-2</v>
      </c>
      <c r="Q25" s="21">
        <v>0.14677530185000001</v>
      </c>
      <c r="R25" s="49"/>
      <c r="S25" s="52">
        <v>803.99750569000003</v>
      </c>
      <c r="T25" s="54" t="s">
        <v>467</v>
      </c>
      <c r="V25" s="52">
        <v>248358.81280000001</v>
      </c>
      <c r="W25" s="52">
        <v>237831.61485000001</v>
      </c>
      <c r="X25" s="44">
        <v>1.0442632404301653</v>
      </c>
      <c r="Z25" s="45">
        <v>1.5920000000000001</v>
      </c>
      <c r="AA25" s="23">
        <v>0.18229007633587785</v>
      </c>
      <c r="AB25" s="23" t="s">
        <v>537</v>
      </c>
      <c r="AC25" s="53">
        <v>45511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18.5</v>
      </c>
      <c r="J26" s="63"/>
      <c r="K26" s="23">
        <v>-1.0721638459E-2</v>
      </c>
      <c r="L26" s="23">
        <v>0.25758766773000003</v>
      </c>
      <c r="M26" s="23">
        <v>-0.15055550178000002</v>
      </c>
      <c r="N26" s="23">
        <v>-0.19048545103999998</v>
      </c>
      <c r="O26" s="49"/>
      <c r="P26" s="21">
        <v>1.0052910052999998E-2</v>
      </c>
      <c r="Q26" s="21">
        <v>8.7470449173000009E-2</v>
      </c>
      <c r="R26" s="49"/>
      <c r="S26" s="52">
        <v>2.5353620000000001</v>
      </c>
      <c r="T26" s="54" t="s">
        <v>467</v>
      </c>
      <c r="U26" s="63"/>
      <c r="V26" s="52">
        <v>4592.6620000000003</v>
      </c>
      <c r="W26" s="52">
        <v>5935.5727699999998</v>
      </c>
      <c r="X26" s="44">
        <v>0.77375211760734597</v>
      </c>
      <c r="Y26" s="63"/>
      <c r="Z26" s="45">
        <v>0.19</v>
      </c>
      <c r="AA26" s="23">
        <v>0.12324324324324326</v>
      </c>
      <c r="AB26" s="23" t="s">
        <v>142</v>
      </c>
      <c r="AC26" s="53">
        <v>45504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45534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136.12</v>
      </c>
      <c r="K7" s="23">
        <v>-1.0358942288E-2</v>
      </c>
      <c r="L7" s="23">
        <v>1.4696325402999999E-2</v>
      </c>
      <c r="M7" s="23">
        <v>4.3631973078E-2</v>
      </c>
      <c r="N7" s="23">
        <v>0.11272548852</v>
      </c>
      <c r="O7" s="49"/>
      <c r="P7" s="21">
        <v>7.933645870900001E-3</v>
      </c>
      <c r="Q7" s="21">
        <v>9.8293768545999999E-2</v>
      </c>
      <c r="R7" s="49"/>
      <c r="S7" s="52">
        <v>3077.7878231999998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9.6973258889215402E-2</v>
      </c>
      <c r="AB7" s="23" t="s">
        <v>457</v>
      </c>
      <c r="AC7" s="53">
        <v>45504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84.36</v>
      </c>
      <c r="K8" s="23">
        <v>2.04212106E-2</v>
      </c>
      <c r="L8" s="23">
        <v>-3.5323479133000005E-2</v>
      </c>
      <c r="M8" s="23">
        <v>-7.5924737421000001E-3</v>
      </c>
      <c r="N8" s="23">
        <v>3.5098186338999998E-2</v>
      </c>
      <c r="O8" s="49"/>
      <c r="P8" s="21">
        <v>8.992805755399999E-3</v>
      </c>
      <c r="Q8" s="21">
        <v>0.13102781655999998</v>
      </c>
      <c r="R8" s="49"/>
      <c r="S8" s="52">
        <v>4541.8807777000002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0.10668563300142248</v>
      </c>
      <c r="AB8" s="23" t="s">
        <v>458</v>
      </c>
      <c r="AC8" s="53">
        <v>45518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75.5</v>
      </c>
      <c r="K9" s="23">
        <v>8.0106809072999999E-3</v>
      </c>
      <c r="L9" s="23">
        <v>-9.8728290777000006E-3</v>
      </c>
      <c r="M9" s="23">
        <v>8.1738373196000011E-2</v>
      </c>
      <c r="N9" s="23">
        <v>0.10843401484</v>
      </c>
      <c r="O9" s="49"/>
      <c r="P9" s="21">
        <v>0</v>
      </c>
      <c r="Q9" s="21">
        <v>4.6257359124999994E-2</v>
      </c>
      <c r="R9" s="49"/>
      <c r="S9" s="52">
        <v>1320.8280989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45454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121.91</v>
      </c>
      <c r="K10" s="23">
        <v>-1.566410981E-2</v>
      </c>
      <c r="L10" s="23">
        <v>3.6330391236000001E-2</v>
      </c>
      <c r="M10" s="23">
        <v>0.22875234823999999</v>
      </c>
      <c r="N10" s="23">
        <v>0.32135080852999998</v>
      </c>
      <c r="O10" s="49"/>
      <c r="P10" s="21">
        <v>0</v>
      </c>
      <c r="Q10" s="21">
        <v>0.26120033811999999</v>
      </c>
      <c r="R10" s="49"/>
      <c r="S10" s="52">
        <v>1352.4321362999999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97</v>
      </c>
      <c r="K11" s="23">
        <v>1.1298865571000001E-2</v>
      </c>
      <c r="L11" s="23">
        <v>-5.0554144335999999E-3</v>
      </c>
      <c r="M11" s="23">
        <v>7.3734227786000001E-2</v>
      </c>
      <c r="N11" s="23">
        <v>0.11451536235000001</v>
      </c>
      <c r="O11" s="49"/>
      <c r="P11" s="21">
        <v>1.0318852543999999E-2</v>
      </c>
      <c r="Q11" s="21">
        <v>0.13920203901</v>
      </c>
      <c r="R11" s="49"/>
      <c r="S11" s="52">
        <v>2964.5491947999999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0.12371134020618557</v>
      </c>
      <c r="AB11" s="23" t="s">
        <v>459</v>
      </c>
      <c r="AC11" s="53">
        <v>45504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107.41</v>
      </c>
      <c r="K12" s="23">
        <v>1.3230949630999999E-2</v>
      </c>
      <c r="L12" s="23">
        <v>-8.6021454654000001E-3</v>
      </c>
      <c r="M12" s="23">
        <v>7.2361060758000001E-2</v>
      </c>
      <c r="N12" s="23">
        <v>0.17638628123</v>
      </c>
      <c r="O12" s="49"/>
      <c r="P12" s="21">
        <v>9.3457943925000005E-3</v>
      </c>
      <c r="Q12" s="21">
        <v>0.14719626168</v>
      </c>
      <c r="R12" s="49"/>
      <c r="S12" s="52">
        <v>7270.4791870999998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</v>
      </c>
      <c r="AA12" s="23">
        <v>0.11172144120659157</v>
      </c>
      <c r="AB12" s="23" t="s">
        <v>459</v>
      </c>
      <c r="AC12" s="53">
        <v>45504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110.5</v>
      </c>
      <c r="K13" s="23">
        <v>2.9278511595999999E-2</v>
      </c>
      <c r="L13" s="23">
        <v>5.2642874844999993E-2</v>
      </c>
      <c r="M13" s="23">
        <v>9.0936823826000004E-2</v>
      </c>
      <c r="N13" s="23">
        <v>0.19557712436999999</v>
      </c>
      <c r="O13" s="49"/>
      <c r="P13" s="21">
        <v>1.0142923005999999E-2</v>
      </c>
      <c r="Q13" s="21">
        <v>0.12511893433999999</v>
      </c>
      <c r="R13" s="49"/>
      <c r="S13" s="52">
        <v>2024.7002227999999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0.11945701357466064</v>
      </c>
      <c r="AB13" s="23" t="s">
        <v>457</v>
      </c>
      <c r="AC13" s="53">
        <v>45504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95</v>
      </c>
      <c r="K14" s="23">
        <v>5.1846365459E-3</v>
      </c>
      <c r="L14" s="23">
        <v>4.7959620114999997E-3</v>
      </c>
      <c r="M14" s="23">
        <v>0.10091659908</v>
      </c>
      <c r="N14" s="23">
        <v>0.14904126821999999</v>
      </c>
      <c r="O14" s="49"/>
      <c r="P14" s="21">
        <v>0</v>
      </c>
      <c r="Q14" s="21">
        <v>8.8790233074000011E-2</v>
      </c>
      <c r="R14" s="49"/>
      <c r="S14" s="52">
        <v>336.82701923000002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64.05</v>
      </c>
      <c r="K15" s="23">
        <v>-3.8880248831000002E-3</v>
      </c>
      <c r="L15" s="23">
        <v>-2.7517378394000001E-2</v>
      </c>
      <c r="M15" s="23">
        <v>-0.11409592289000001</v>
      </c>
      <c r="N15" s="23">
        <v>-5.8501768428999998E-2</v>
      </c>
      <c r="O15" s="49"/>
      <c r="P15" s="21">
        <v>0</v>
      </c>
      <c r="Q15" s="21">
        <v>0.12031047865</v>
      </c>
      <c r="R15" s="49"/>
      <c r="S15" s="52">
        <v>861.59731938000004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45468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69.55</v>
      </c>
      <c r="K16" s="23">
        <v>7.2046631194000003E-3</v>
      </c>
      <c r="L16" s="23">
        <v>6.8597411556999999E-2</v>
      </c>
      <c r="M16" s="23">
        <v>-0.12684701612999999</v>
      </c>
      <c r="N16" s="23">
        <v>-0.10875757444999999</v>
      </c>
      <c r="O16" s="49"/>
      <c r="P16" s="21">
        <v>1.0035842293999999E-2</v>
      </c>
      <c r="Q16" s="21">
        <v>6.7477135846E-2</v>
      </c>
      <c r="R16" s="49"/>
      <c r="S16" s="52">
        <v>451.78525553999998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0.12077641984184039</v>
      </c>
      <c r="AB16" s="23" t="s">
        <v>459</v>
      </c>
      <c r="AC16" s="53">
        <v>45504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76.650000000000006</v>
      </c>
      <c r="K17" s="23">
        <v>1.1893360369E-3</v>
      </c>
      <c r="L17" s="23">
        <v>-1.3641865819000001E-2</v>
      </c>
      <c r="M17" s="23">
        <v>-1.3694929426999999E-2</v>
      </c>
      <c r="N17" s="23">
        <v>5.9697226295999994E-2</v>
      </c>
      <c r="O17" s="49"/>
      <c r="P17" s="21">
        <v>9.9290780141999997E-3</v>
      </c>
      <c r="Q17" s="21">
        <v>8.9177283009999997E-2</v>
      </c>
      <c r="R17" s="49"/>
      <c r="S17" s="52">
        <v>1893.7741598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0.77</v>
      </c>
      <c r="AA17" s="23">
        <v>0.12054794520547944</v>
      </c>
      <c r="AB17" s="23" t="s">
        <v>462</v>
      </c>
      <c r="AC17" s="53">
        <v>45504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107.9</v>
      </c>
      <c r="K18" s="23">
        <v>7.4415521866999998E-3</v>
      </c>
      <c r="L18" s="23">
        <v>1.121542928E-2</v>
      </c>
      <c r="M18" s="23">
        <v>0.24884013354000001</v>
      </c>
      <c r="N18" s="23">
        <v>0.22140279280000003</v>
      </c>
      <c r="O18" s="49"/>
      <c r="P18" s="21">
        <v>0</v>
      </c>
      <c r="Q18" s="21">
        <v>0</v>
      </c>
      <c r="R18" s="49"/>
      <c r="S18" s="52">
        <v>540.58013785000003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40</v>
      </c>
      <c r="K19" s="23">
        <v>-0.15074309978</v>
      </c>
      <c r="L19" s="23">
        <v>-5.3797167889999997E-2</v>
      </c>
      <c r="M19" s="23">
        <v>-0.40293451611999997</v>
      </c>
      <c r="N19" s="23">
        <v>-0.47477221569</v>
      </c>
      <c r="O19" s="49"/>
      <c r="P19" s="21">
        <v>0</v>
      </c>
      <c r="Q19" s="21">
        <v>0</v>
      </c>
      <c r="R19" s="49"/>
      <c r="S19" s="52">
        <v>286.20076569000003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103.41</v>
      </c>
      <c r="K20" s="23">
        <v>1.7214243556999999E-2</v>
      </c>
      <c r="L20" s="23">
        <v>2.0348837224E-3</v>
      </c>
      <c r="M20" s="23">
        <v>3.8491602175999999E-2</v>
      </c>
      <c r="N20" s="23">
        <v>9.6799359028999998E-2</v>
      </c>
      <c r="O20" s="49"/>
      <c r="P20" s="21">
        <v>0</v>
      </c>
      <c r="Q20" s="21">
        <v>5.4768200421000002E-2</v>
      </c>
      <c r="R20" s="49"/>
      <c r="S20" s="52">
        <v>539.10339646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110.3</v>
      </c>
      <c r="K21" s="23">
        <v>1.1926605504000001E-2</v>
      </c>
      <c r="L21" s="23">
        <v>2.5333735763999998E-2</v>
      </c>
      <c r="M21" s="23">
        <v>0.16103967138000003</v>
      </c>
      <c r="N21" s="23">
        <v>0.21012927698999997</v>
      </c>
      <c r="O21" s="49"/>
      <c r="P21" s="21">
        <v>0</v>
      </c>
      <c r="Q21" s="21">
        <v>9.5911411568999988E-2</v>
      </c>
      <c r="R21" s="49"/>
      <c r="S21" s="52">
        <v>337.82965123000002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9.19</v>
      </c>
      <c r="K22" s="23">
        <v>-1.0869565212000001E-3</v>
      </c>
      <c r="L22" s="23">
        <v>1.429221617E-2</v>
      </c>
      <c r="M22" s="23">
        <v>4.3627115207999993E-2</v>
      </c>
      <c r="N22" s="23">
        <v>9.8557901065000009E-2</v>
      </c>
      <c r="O22" s="49"/>
      <c r="P22" s="21">
        <v>1.0752688172000001E-2</v>
      </c>
      <c r="Q22" s="21">
        <v>9.6708302083000006E-2</v>
      </c>
      <c r="R22" s="49"/>
      <c r="S22" s="52">
        <v>1245.4149502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0.1</v>
      </c>
      <c r="AA22" s="23">
        <v>0.13057671381936892</v>
      </c>
      <c r="AB22" s="23" t="s">
        <v>457</v>
      </c>
      <c r="AC22" s="53">
        <v>45504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90.88</v>
      </c>
      <c r="K23" s="23">
        <v>-3.0662328599999999E-3</v>
      </c>
      <c r="L23" s="23">
        <v>1.8850993036000002E-2</v>
      </c>
      <c r="M23" s="23">
        <v>0.13989471142999998</v>
      </c>
      <c r="N23" s="23">
        <v>0.15805677489</v>
      </c>
      <c r="O23" s="49"/>
      <c r="P23" s="21">
        <v>9.6686583378999998E-3</v>
      </c>
      <c r="Q23" s="21">
        <v>0.12995865459</v>
      </c>
      <c r="R23" s="49"/>
      <c r="S23" s="52">
        <v>500.03481354000002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0.89</v>
      </c>
      <c r="AA23" s="23">
        <v>0.11751760563380281</v>
      </c>
      <c r="AB23" s="23" t="s">
        <v>459</v>
      </c>
      <c r="AC23" s="53">
        <v>45504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116</v>
      </c>
      <c r="J24" s="90"/>
      <c r="K24" s="23">
        <v>5.0937720119999995E-2</v>
      </c>
      <c r="L24" s="23">
        <v>5.1611365721000002E-2</v>
      </c>
      <c r="M24" s="23">
        <v>0.20528179386000001</v>
      </c>
      <c r="N24" s="23">
        <v>0.2711398606</v>
      </c>
      <c r="O24" s="49"/>
      <c r="P24" s="21">
        <v>1.0224215246999999E-2</v>
      </c>
      <c r="Q24" s="21">
        <v>0.14359358889999999</v>
      </c>
      <c r="R24" s="49"/>
      <c r="S24" s="52">
        <v>2625.3385072000001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Y24" s="90"/>
      <c r="Z24" s="45">
        <v>1.1399999999999999</v>
      </c>
      <c r="AA24" s="23">
        <v>0.11793103448275861</v>
      </c>
      <c r="AB24" s="23" t="s">
        <v>459</v>
      </c>
      <c r="AC24" s="53">
        <v>45504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94.2</v>
      </c>
      <c r="K25" s="23">
        <v>-4.9186413099000001E-2</v>
      </c>
      <c r="L25" s="23">
        <v>1.9408901648E-2</v>
      </c>
      <c r="M25" s="23">
        <v>7.6326716094999997E-2</v>
      </c>
      <c r="N25" s="23">
        <v>8.5466529631999993E-2</v>
      </c>
      <c r="O25" s="49"/>
      <c r="P25" s="21">
        <v>9.1999999999999998E-3</v>
      </c>
      <c r="Q25" s="21">
        <v>0.12123058178000001</v>
      </c>
      <c r="R25" s="49"/>
      <c r="S25" s="52">
        <v>210.86091969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0.92</v>
      </c>
      <c r="AA25" s="23">
        <v>0.11719745222929936</v>
      </c>
      <c r="AB25" s="23" t="s">
        <v>467</v>
      </c>
      <c r="AC25" s="53">
        <v>45504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2024-08-30T13:17:01Z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