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567AE3FA-5E73-4D1C-AE63-B145F1BE8983}" xr6:coauthVersionLast="47" xr6:coauthVersionMax="47" xr10:uidLastSave="{00000000-0000-0000-0000-000000000000}"/>
  <bookViews>
    <workbookView xWindow="28680" yWindow="-120" windowWidth="29040" windowHeight="157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<sst xmlns="http://schemas.openxmlformats.org/spreadsheetml/2006/main" count="1382" uniqueCount="548">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</sst>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17968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453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130</v>
      </c>
      <c r="C2" s="86" t="s">
        <v>97</v>
      </c>
      <c r="D2" s="86"/>
      <c r="E2" s="86"/>
      <c r="F2" s="86"/>
      <c r="G2" s="86"/>
      <c r="H2" s="86"/>
      <c r="I2" s="63"/>
      <c r="J2" s="62" t="s">
        <v>98</v>
      </c>
      <c r="K2" s="63"/>
      <c r="L2" s="87" t="s">
        <v>48</v>
      </c>
      <c r="M2" s="87"/>
      <c r="N2" s="87"/>
      <c r="O2" s="87"/>
      <c r="P2" s="63"/>
      <c r="Q2" s="86" t="s">
        <v>103</v>
      </c>
      <c r="R2" s="86"/>
      <c r="S2" s="63"/>
      <c r="T2" s="88" t="s">
        <v>105</v>
      </c>
      <c r="U2" s="88"/>
      <c r="V2" s="63"/>
      <c r="W2" s="88" t="s">
        <v>332</v>
      </c>
      <c r="X2" s="88"/>
      <c r="Y2" s="88"/>
      <c r="Z2" s="63"/>
      <c r="AA2" s="85" t="s">
        <v>110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45492</v>
      </c>
      <c r="C4" s="6"/>
      <c r="D4" s="6"/>
      <c r="E4" s="7"/>
      <c r="F4" s="7"/>
      <c r="G4" s="7"/>
      <c r="H4" s="8"/>
      <c r="I4" s="63"/>
      <c r="J4" s="9"/>
      <c r="K4" s="63"/>
      <c r="L4" s="57" t="s">
        <v>104</v>
      </c>
      <c r="M4" s="57"/>
      <c r="N4" s="57"/>
      <c r="O4" s="57"/>
      <c r="P4" s="63"/>
      <c r="Q4" s="57" t="s">
        <v>104</v>
      </c>
      <c r="R4" s="57"/>
      <c r="S4" s="63"/>
      <c r="T4" s="10" t="s">
        <v>114</v>
      </c>
      <c r="U4" s="10" t="s">
        <v>108</v>
      </c>
      <c r="V4" s="63"/>
      <c r="W4" s="10" t="s">
        <v>114</v>
      </c>
      <c r="X4" s="10" t="s">
        <v>114</v>
      </c>
      <c r="Y4" s="10" t="s">
        <v>108</v>
      </c>
      <c r="Z4" s="63"/>
      <c r="AA4" s="50" t="s">
        <v>107</v>
      </c>
      <c r="AB4" s="50" t="s">
        <v>108</v>
      </c>
      <c r="AC4" s="50" t="s">
        <v>138</v>
      </c>
      <c r="AD4" s="50" t="s">
        <v>113</v>
      </c>
    </row>
    <row r="5" spans="1:30" s="12" customFormat="1" ht="26" x14ac:dyDescent="0.35">
      <c r="B5" s="48" t="s">
        <v>49</v>
      </c>
      <c r="C5" s="48" t="s">
        <v>3</v>
      </c>
      <c r="D5" s="48" t="s">
        <v>129</v>
      </c>
      <c r="E5" s="13" t="s">
        <v>50</v>
      </c>
      <c r="F5" s="13" t="s">
        <v>139</v>
      </c>
      <c r="G5" s="13" t="s">
        <v>1</v>
      </c>
      <c r="H5" s="13" t="s">
        <v>95</v>
      </c>
      <c r="I5" s="1"/>
      <c r="J5" s="14" t="s">
        <v>101</v>
      </c>
      <c r="K5" s="1"/>
      <c r="L5" s="14" t="s">
        <v>333</v>
      </c>
      <c r="M5" s="13" t="s">
        <v>99</v>
      </c>
      <c r="N5" s="13" t="s">
        <v>96</v>
      </c>
      <c r="O5" s="15" t="s">
        <v>100</v>
      </c>
      <c r="P5" s="1"/>
      <c r="Q5" s="11" t="s">
        <v>102</v>
      </c>
      <c r="R5" s="13" t="s">
        <v>2</v>
      </c>
      <c r="S5" s="1"/>
      <c r="T5" s="17" t="s">
        <v>106</v>
      </c>
      <c r="U5" s="16" t="s">
        <v>115</v>
      </c>
      <c r="V5" s="1"/>
      <c r="W5" s="17" t="s">
        <v>330</v>
      </c>
      <c r="X5" s="17" t="s">
        <v>331</v>
      </c>
      <c r="Y5" s="17" t="s">
        <v>109</v>
      </c>
      <c r="Z5" s="1"/>
      <c r="AA5" s="11" t="s">
        <v>111</v>
      </c>
      <c r="AB5" s="13" t="s">
        <v>112</v>
      </c>
      <c r="AC5" s="13" t="s">
        <v>368</v>
      </c>
      <c r="AD5" s="13" t="s">
        <v>384</v>
      </c>
    </row>
    <row r="6" spans="1:30" x14ac:dyDescent="0.35"/>
    <row r="7" spans="1:30" s="5" customFormat="1" ht="15" customHeight="1" x14ac:dyDescent="0.35">
      <c r="A7" s="18"/>
      <c r="B7" s="20" t="s">
        <v>93</v>
      </c>
      <c r="C7" s="19" t="s">
        <v>287</v>
      </c>
      <c r="D7" s="19" t="s">
        <v>174</v>
      </c>
      <c r="E7" s="19" t="s">
        <v>228</v>
      </c>
      <c r="F7" s="19" t="s">
        <v>198</v>
      </c>
      <c r="G7" s="19" t="s">
        <v>199</v>
      </c>
      <c r="H7" s="21">
        <v>0.01</v>
      </c>
      <c r="I7" s="63"/>
      <c r="J7" s="22">
        <v>95.29</v>
      </c>
      <c r="K7" s="63"/>
      <c r="L7" s="23">
        <v>1.9653483104999999E-3</v>
      </c>
      <c r="M7" s="23">
        <v>4.4042019581000003E-3</v>
      </c>
      <c r="N7" s="23">
        <v>6.4451895762999992E-2</v>
      </c>
      <c r="O7" s="23">
        <v>0.15626978324999999</v>
      </c>
      <c r="P7" s="49"/>
      <c r="Q7" s="21">
        <v>8.8587806149000008E-3</v>
      </c>
      <c r="R7" s="21">
        <v>0.10262897370999999</v>
      </c>
      <c r="S7" s="49"/>
      <c r="T7" s="52">
        <v>8795.8560665000005</v>
      </c>
      <c r="U7" s="54">
        <v>5.457E-2</v>
      </c>
      <c r="V7" s="55"/>
      <c r="W7" s="52">
        <v>7630650.3438999997</v>
      </c>
      <c r="X7" s="52">
        <v>7580663.7015000004</v>
      </c>
      <c r="Y7" s="44">
        <v>1.0065939664874077</v>
      </c>
      <c r="Z7" s="63"/>
      <c r="AA7" s="45">
        <v>0.85</v>
      </c>
      <c r="AB7" s="23">
        <v>0.10704166229404972</v>
      </c>
      <c r="AC7" s="82" t="s">
        <v>146</v>
      </c>
      <c r="AD7" s="53">
        <v>45471</v>
      </c>
    </row>
    <row r="8" spans="1:30" s="5" customFormat="1" ht="15" customHeight="1" x14ac:dyDescent="0.35">
      <c r="A8" s="18"/>
      <c r="B8" s="20" t="s">
        <v>52</v>
      </c>
      <c r="C8" s="19" t="s">
        <v>196</v>
      </c>
      <c r="D8" s="19" t="s">
        <v>174</v>
      </c>
      <c r="E8" s="19" t="s">
        <v>197</v>
      </c>
      <c r="F8" s="19" t="s">
        <v>198</v>
      </c>
      <c r="G8" s="19" t="s">
        <v>199</v>
      </c>
      <c r="H8" s="21">
        <v>1.2500000000000001E-2</v>
      </c>
      <c r="I8" s="63"/>
      <c r="J8" s="22">
        <v>158.94</v>
      </c>
      <c r="K8" s="63"/>
      <c r="L8" s="23">
        <v>3.9798647271E-2</v>
      </c>
      <c r="M8" s="23">
        <v>-1.2290552685000001E-2</v>
      </c>
      <c r="N8" s="23">
        <v>5.6718517571000002E-3</v>
      </c>
      <c r="O8" s="23">
        <v>6.8415088008000002E-2</v>
      </c>
      <c r="P8" s="49"/>
      <c r="Q8" s="21">
        <v>6.5011051879000003E-3</v>
      </c>
      <c r="R8" s="21">
        <v>7.409252225900001E-2</v>
      </c>
      <c r="S8" s="49"/>
      <c r="T8" s="52">
        <v>4300.4511820999996</v>
      </c>
      <c r="U8" s="54">
        <v>3.397E-2</v>
      </c>
      <c r="V8" s="63"/>
      <c r="W8" s="52">
        <v>4489167.3201000001</v>
      </c>
      <c r="X8" s="52">
        <v>4566674.1180999996</v>
      </c>
      <c r="Y8" s="44">
        <v>0.98302773616080874</v>
      </c>
      <c r="Z8" s="63"/>
      <c r="AA8" s="45">
        <v>1</v>
      </c>
      <c r="AB8" s="23">
        <v>7.5500188750471875E-2</v>
      </c>
      <c r="AC8" s="82" t="s">
        <v>140</v>
      </c>
      <c r="AD8" s="53">
        <v>45471</v>
      </c>
    </row>
    <row r="9" spans="1:30" s="5" customFormat="1" ht="15" customHeight="1" x14ac:dyDescent="0.35">
      <c r="A9" s="18"/>
      <c r="B9" s="20" t="s">
        <v>86</v>
      </c>
      <c r="C9" s="19" t="s">
        <v>272</v>
      </c>
      <c r="D9" s="19" t="s">
        <v>174</v>
      </c>
      <c r="E9" s="19" t="s">
        <v>228</v>
      </c>
      <c r="F9" s="19" t="s">
        <v>198</v>
      </c>
      <c r="G9" s="19" t="s">
        <v>199</v>
      </c>
      <c r="H9" s="21">
        <v>1.0800000000000001E-2</v>
      </c>
      <c r="I9" s="63"/>
      <c r="J9" s="22">
        <v>104.73</v>
      </c>
      <c r="K9" s="63"/>
      <c r="L9" s="23">
        <v>1.6219036633999998E-2</v>
      </c>
      <c r="M9" s="23">
        <v>4.0323625204000006E-2</v>
      </c>
      <c r="N9" s="23">
        <v>7.5123150888000007E-2</v>
      </c>
      <c r="O9" s="23">
        <v>0.21512876044999998</v>
      </c>
      <c r="P9" s="49"/>
      <c r="Q9" s="21">
        <v>9.6116878124000004E-3</v>
      </c>
      <c r="R9" s="21">
        <v>0.12857289212</v>
      </c>
      <c r="S9" s="49"/>
      <c r="T9" s="52">
        <v>11106.128992</v>
      </c>
      <c r="U9" s="54">
        <v>5.0179999999999995E-2</v>
      </c>
      <c r="V9" s="63"/>
      <c r="W9" s="52">
        <v>6787437.4584999997</v>
      </c>
      <c r="X9" s="52">
        <v>6555902.6059999997</v>
      </c>
      <c r="Y9" s="44">
        <v>1.0353170061263719</v>
      </c>
      <c r="Z9" s="63"/>
      <c r="AA9" s="45">
        <v>1</v>
      </c>
      <c r="AB9" s="23">
        <v>0.11458034947006587</v>
      </c>
      <c r="AC9" s="82" t="s">
        <v>146</v>
      </c>
      <c r="AD9" s="53">
        <v>45471</v>
      </c>
    </row>
    <row r="10" spans="1:30" s="5" customFormat="1" ht="15" customHeight="1" x14ac:dyDescent="0.35">
      <c r="A10" s="18"/>
      <c r="B10" s="20" t="s">
        <v>75</v>
      </c>
      <c r="C10" s="19" t="s">
        <v>256</v>
      </c>
      <c r="D10" s="19" t="s">
        <v>174</v>
      </c>
      <c r="E10" s="19" t="s">
        <v>257</v>
      </c>
      <c r="F10" s="19" t="s">
        <v>201</v>
      </c>
      <c r="G10" s="19" t="s">
        <v>201</v>
      </c>
      <c r="H10" s="21">
        <v>6.0000000000000001E-3</v>
      </c>
      <c r="I10" s="63"/>
      <c r="J10" s="22">
        <v>162.5</v>
      </c>
      <c r="K10" s="63"/>
      <c r="L10" s="23">
        <v>3.1848535296E-2</v>
      </c>
      <c r="M10" s="23">
        <v>8.4132513420999994E-3</v>
      </c>
      <c r="N10" s="23">
        <v>5.1105723159999998E-2</v>
      </c>
      <c r="O10" s="23">
        <v>8.5892911995000001E-2</v>
      </c>
      <c r="P10" s="49"/>
      <c r="Q10" s="21">
        <v>6.9374369323999992E-3</v>
      </c>
      <c r="R10" s="21">
        <v>8.1350918278999998E-2</v>
      </c>
      <c r="S10" s="49"/>
      <c r="T10" s="52">
        <v>7474.8175019</v>
      </c>
      <c r="U10" s="54">
        <v>3.9260000000000003E-2</v>
      </c>
      <c r="V10" s="63"/>
      <c r="W10" s="52">
        <v>5490480.9375</v>
      </c>
      <c r="X10" s="52">
        <v>5335764.7241000002</v>
      </c>
      <c r="Y10" s="44">
        <v>1.0289960711163284</v>
      </c>
      <c r="Z10" s="63"/>
      <c r="AA10" s="45">
        <v>1.1000000000000001</v>
      </c>
      <c r="AB10" s="23">
        <v>8.1230769230769231E-2</v>
      </c>
      <c r="AC10" s="82" t="s">
        <v>140</v>
      </c>
      <c r="AD10" s="53">
        <v>45471</v>
      </c>
    </row>
    <row r="11" spans="1:30" s="5" customFormat="1" ht="15" customHeight="1" x14ac:dyDescent="0.35">
      <c r="A11" s="18"/>
      <c r="B11" s="20" t="s">
        <v>152</v>
      </c>
      <c r="C11" s="19" t="s">
        <v>293</v>
      </c>
      <c r="D11" s="19" t="s">
        <v>174</v>
      </c>
      <c r="E11" s="19" t="s">
        <v>257</v>
      </c>
      <c r="F11" s="19" t="s">
        <v>294</v>
      </c>
      <c r="G11" s="19" t="s">
        <v>189</v>
      </c>
      <c r="H11" s="21">
        <v>8.5000000000000006E-3</v>
      </c>
      <c r="I11" s="63"/>
      <c r="J11" s="22">
        <v>103.06</v>
      </c>
      <c r="K11" s="63"/>
      <c r="L11" s="23">
        <v>1.2883164471999999E-2</v>
      </c>
      <c r="M11" s="23">
        <v>-8.1387313165999994E-3</v>
      </c>
      <c r="N11" s="23">
        <v>-3.8824687763E-3</v>
      </c>
      <c r="O11" s="23">
        <v>-1.4696723223999999E-2</v>
      </c>
      <c r="P11" s="49"/>
      <c r="Q11" s="21">
        <v>7.6060458312999998E-3</v>
      </c>
      <c r="R11" s="21">
        <v>8.2083662193999998E-2</v>
      </c>
      <c r="S11" s="49"/>
      <c r="T11" s="52">
        <v>5256.6974667000004</v>
      </c>
      <c r="U11" s="54">
        <v>2.1829999999999999E-2</v>
      </c>
      <c r="V11" s="63"/>
      <c r="W11" s="52">
        <v>3051939.7930000001</v>
      </c>
      <c r="X11" s="52">
        <v>3339686.8232</v>
      </c>
      <c r="Y11" s="44">
        <v>0.91384011572549539</v>
      </c>
      <c r="Z11" s="63"/>
      <c r="AA11" s="45">
        <v>0.78</v>
      </c>
      <c r="AB11" s="23">
        <v>9.0820881040170762E-2</v>
      </c>
      <c r="AC11" s="82" t="s">
        <v>140</v>
      </c>
      <c r="AD11" s="53">
        <v>45471</v>
      </c>
    </row>
    <row r="12" spans="1:30" s="5" customFormat="1" ht="15" customHeight="1" x14ac:dyDescent="0.35">
      <c r="A12" s="18"/>
      <c r="B12" s="20" t="s">
        <v>51</v>
      </c>
      <c r="C12" s="19" t="s">
        <v>193</v>
      </c>
      <c r="D12" s="19" t="s">
        <v>174</v>
      </c>
      <c r="E12" s="19" t="s">
        <v>194</v>
      </c>
      <c r="F12" s="19" t="s">
        <v>191</v>
      </c>
      <c r="G12" s="19" t="s">
        <v>195</v>
      </c>
      <c r="H12" s="20">
        <v>1.3500000000000002E-2</v>
      </c>
      <c r="I12" s="63"/>
      <c r="J12" s="22">
        <v>51.22</v>
      </c>
      <c r="K12" s="63"/>
      <c r="L12" s="23">
        <v>8.3626335617999995E-4</v>
      </c>
      <c r="M12" s="23">
        <v>-3.1719302429E-2</v>
      </c>
      <c r="N12" s="23">
        <v>-2.6026879715999998E-2</v>
      </c>
      <c r="O12" s="23">
        <v>-0.11587938986999999</v>
      </c>
      <c r="P12" s="49"/>
      <c r="Q12" s="21">
        <v>9.6730508803000003E-3</v>
      </c>
      <c r="R12" s="21">
        <v>7.8663315097000003E-2</v>
      </c>
      <c r="S12" s="49"/>
      <c r="T12" s="52">
        <v>1684.3157819</v>
      </c>
      <c r="U12" s="54">
        <v>9.7599999999999996E-3</v>
      </c>
      <c r="V12" s="56"/>
      <c r="W12" s="52">
        <v>1364408.7064</v>
      </c>
      <c r="X12" s="52">
        <v>2361804.7335999999</v>
      </c>
      <c r="Y12" s="44">
        <v>0.57769750690620769</v>
      </c>
      <c r="Z12" s="63"/>
      <c r="AA12" s="45">
        <v>0.5</v>
      </c>
      <c r="AB12" s="23">
        <v>0.11714174150722374</v>
      </c>
      <c r="AC12" s="82" t="s">
        <v>140</v>
      </c>
      <c r="AD12" s="53">
        <v>45478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207</v>
      </c>
      <c r="E13" s="19" t="s">
        <v>208</v>
      </c>
      <c r="F13" s="19" t="s">
        <v>209</v>
      </c>
      <c r="G13" s="19" t="s">
        <v>542</v>
      </c>
      <c r="H13" s="21">
        <v>2.7700000000000003E-3</v>
      </c>
      <c r="I13" s="63"/>
      <c r="J13" s="22">
        <v>101.65</v>
      </c>
      <c r="K13" s="63"/>
      <c r="L13" s="23">
        <v>1.1427653759000001E-2</v>
      </c>
      <c r="M13" s="23">
        <v>7.2412130867000003E-3</v>
      </c>
      <c r="N13" s="23">
        <v>0.10918524888</v>
      </c>
      <c r="O13" s="23">
        <v>0.16676149425999998</v>
      </c>
      <c r="P13" s="49"/>
      <c r="Q13" s="21">
        <v>9.5613602760000003E-3</v>
      </c>
      <c r="R13" s="21">
        <v>0.1153609516</v>
      </c>
      <c r="S13" s="49"/>
      <c r="T13" s="52">
        <v>1155.9973395</v>
      </c>
      <c r="U13" s="54">
        <v>1.157E-2</v>
      </c>
      <c r="V13" s="63"/>
      <c r="W13" s="52">
        <v>1618236.4885</v>
      </c>
      <c r="X13" s="52">
        <v>1612938.4298</v>
      </c>
      <c r="Y13" s="44">
        <v>1.0032847247000352</v>
      </c>
      <c r="Z13" s="63"/>
      <c r="AA13" s="45">
        <v>0.97</v>
      </c>
      <c r="AB13" s="23">
        <v>0.11451057550418101</v>
      </c>
      <c r="AC13" s="82" t="s">
        <v>140</v>
      </c>
      <c r="AD13" s="53">
        <v>45471</v>
      </c>
    </row>
    <row r="14" spans="1:30" s="5" customFormat="1" ht="15" customHeight="1" x14ac:dyDescent="0.35">
      <c r="A14" s="18"/>
      <c r="B14" s="20" t="s">
        <v>66</v>
      </c>
      <c r="C14" s="19" t="s">
        <v>240</v>
      </c>
      <c r="D14" s="19" t="s">
        <v>174</v>
      </c>
      <c r="E14" s="19" t="s">
        <v>178</v>
      </c>
      <c r="F14" s="19" t="s">
        <v>241</v>
      </c>
      <c r="G14" s="19" t="s">
        <v>241</v>
      </c>
      <c r="H14" s="21">
        <v>6.0000000000000001E-3</v>
      </c>
      <c r="I14" s="63"/>
      <c r="J14" s="22">
        <v>216.88</v>
      </c>
      <c r="K14" s="63"/>
      <c r="L14" s="23">
        <v>3.0037027096E-2</v>
      </c>
      <c r="M14" s="23">
        <v>-1.5599226673999999E-2</v>
      </c>
      <c r="N14" s="23">
        <v>-6.0241282599000001E-3</v>
      </c>
      <c r="O14" s="23">
        <v>7.6729627411999998E-2</v>
      </c>
      <c r="P14" s="49"/>
      <c r="Q14" s="21">
        <v>8.2426640290000006E-3</v>
      </c>
      <c r="R14" s="21">
        <v>9.9194745602999998E-2</v>
      </c>
      <c r="S14" s="49"/>
      <c r="T14" s="52">
        <v>4213.8815051000001</v>
      </c>
      <c r="U14" s="54">
        <v>1.9740000000000001E-2</v>
      </c>
      <c r="V14" s="63"/>
      <c r="W14" s="52">
        <v>2760839.0240000002</v>
      </c>
      <c r="X14" s="52">
        <v>2880408.0742000001</v>
      </c>
      <c r="Y14" s="44">
        <v>0.9584888504962239</v>
      </c>
      <c r="Z14" s="63"/>
      <c r="AA14" s="45">
        <v>1.75</v>
      </c>
      <c r="AB14" s="23">
        <v>9.6827738841755814E-2</v>
      </c>
      <c r="AC14" s="82" t="s">
        <v>140</v>
      </c>
      <c r="AD14" s="53">
        <v>45471</v>
      </c>
    </row>
    <row r="15" spans="1:30" s="5" customFormat="1" ht="15" customHeight="1" x14ac:dyDescent="0.35">
      <c r="A15" s="18"/>
      <c r="B15" s="20" t="s">
        <v>133</v>
      </c>
      <c r="C15" s="19" t="s">
        <v>295</v>
      </c>
      <c r="D15" s="19" t="s">
        <v>174</v>
      </c>
      <c r="E15" s="19" t="s">
        <v>178</v>
      </c>
      <c r="F15" s="19" t="s">
        <v>191</v>
      </c>
      <c r="G15" s="19" t="s">
        <v>189</v>
      </c>
      <c r="H15" s="21">
        <v>5.5000000000000005E-3</v>
      </c>
      <c r="I15" s="63"/>
      <c r="J15" s="22">
        <v>113.42</v>
      </c>
      <c r="K15" s="63"/>
      <c r="L15" s="23">
        <v>3.8834951456000001E-2</v>
      </c>
      <c r="M15" s="23">
        <v>2.5263593052E-3</v>
      </c>
      <c r="N15" s="23">
        <v>1.9084781383000002E-2</v>
      </c>
      <c r="O15" s="23">
        <v>0.20000253355000003</v>
      </c>
      <c r="P15" s="49"/>
      <c r="Q15" s="21">
        <v>8.3560399637000009E-3</v>
      </c>
      <c r="R15" s="21">
        <v>0.10163147792</v>
      </c>
      <c r="S15" s="49"/>
      <c r="T15" s="52">
        <v>16419.67985</v>
      </c>
      <c r="U15" s="54">
        <v>4.3479999999999998E-2</v>
      </c>
      <c r="V15" s="63"/>
      <c r="W15" s="52">
        <v>6274416.0631999997</v>
      </c>
      <c r="X15" s="52">
        <v>6130907.9036999997</v>
      </c>
      <c r="Y15" s="44">
        <v>1.0234073259220535</v>
      </c>
      <c r="Z15" s="63"/>
      <c r="AA15" s="45">
        <v>0.92</v>
      </c>
      <c r="AB15" s="23">
        <v>9.7337330276847128E-2</v>
      </c>
      <c r="AC15" s="82" t="s">
        <v>145</v>
      </c>
      <c r="AD15" s="53">
        <v>45491</v>
      </c>
    </row>
    <row r="16" spans="1:30" s="5" customFormat="1" ht="15" customHeight="1" x14ac:dyDescent="0.35">
      <c r="A16" s="18"/>
      <c r="B16" s="20" t="s">
        <v>87</v>
      </c>
      <c r="C16" s="19" t="s">
        <v>273</v>
      </c>
      <c r="D16" s="19" t="s">
        <v>174</v>
      </c>
      <c r="E16" s="19" t="s">
        <v>197</v>
      </c>
      <c r="F16" s="19" t="s">
        <v>274</v>
      </c>
      <c r="G16" s="19" t="s">
        <v>275</v>
      </c>
      <c r="H16" s="21">
        <v>0.01</v>
      </c>
      <c r="I16" s="63"/>
      <c r="J16" s="22">
        <v>66.400000000000006</v>
      </c>
      <c r="K16" s="63"/>
      <c r="L16" s="23">
        <v>1.7980285264000001E-2</v>
      </c>
      <c r="M16" s="23">
        <v>-5.2756431875000002E-2</v>
      </c>
      <c r="N16" s="23">
        <v>-7.3786938674000005E-2</v>
      </c>
      <c r="O16" s="23">
        <v>-0.11274615753</v>
      </c>
      <c r="P16" s="49"/>
      <c r="Q16" s="21">
        <v>7.3059360730999999E-3</v>
      </c>
      <c r="R16" s="21">
        <v>6.9306930693000007E-2</v>
      </c>
      <c r="S16" s="49"/>
      <c r="T16" s="52">
        <v>2465.3428649000002</v>
      </c>
      <c r="U16" s="54">
        <v>9.8600000000000007E-3</v>
      </c>
      <c r="V16" s="63"/>
      <c r="W16" s="52">
        <v>1378950.5792</v>
      </c>
      <c r="X16" s="52">
        <v>2278479.1444000001</v>
      </c>
      <c r="Y16" s="44">
        <v>0.60520658378162329</v>
      </c>
      <c r="Z16" s="63"/>
      <c r="AA16" s="45">
        <v>0.48</v>
      </c>
      <c r="AB16" s="23">
        <v>8.6746987951807214E-2</v>
      </c>
      <c r="AC16" s="82" t="s">
        <v>140</v>
      </c>
      <c r="AD16" s="53">
        <v>45471</v>
      </c>
    </row>
    <row r="17" spans="1:30" s="5" customFormat="1" ht="15" customHeight="1" x14ac:dyDescent="0.35">
      <c r="A17" s="18"/>
      <c r="B17" s="20" t="s">
        <v>155</v>
      </c>
      <c r="C17" s="19" t="s">
        <v>316</v>
      </c>
      <c r="D17" s="19" t="s">
        <v>174</v>
      </c>
      <c r="E17" s="19" t="s">
        <v>205</v>
      </c>
      <c r="F17" s="19" t="s">
        <v>241</v>
      </c>
      <c r="G17" s="19" t="s">
        <v>317</v>
      </c>
      <c r="H17" s="21">
        <v>6.0000000000000001E-3</v>
      </c>
      <c r="I17" s="63"/>
      <c r="J17" s="22">
        <v>71.099999999999994</v>
      </c>
      <c r="K17" s="63"/>
      <c r="L17" s="23">
        <v>-8.8390730707000004E-4</v>
      </c>
      <c r="M17" s="23">
        <v>-5.3666119185E-2</v>
      </c>
      <c r="N17" s="23">
        <v>-5.8323719965999998E-2</v>
      </c>
      <c r="O17" s="23">
        <v>-1.6708680266E-2</v>
      </c>
      <c r="P17" s="49"/>
      <c r="Q17" s="21">
        <v>8.7743732590000005E-3</v>
      </c>
      <c r="R17" s="21">
        <v>9.4748715378000004E-2</v>
      </c>
      <c r="S17" s="49"/>
      <c r="T17" s="52">
        <v>1449.8881016</v>
      </c>
      <c r="U17" s="54">
        <v>1.172E-2</v>
      </c>
      <c r="V17" s="63"/>
      <c r="W17" s="52">
        <v>1638456.0578999999</v>
      </c>
      <c r="X17" s="52">
        <v>1767728.5067</v>
      </c>
      <c r="Y17" s="44">
        <v>0.92687086941799324</v>
      </c>
      <c r="Z17" s="63"/>
      <c r="AA17" s="45">
        <v>0.63</v>
      </c>
      <c r="AB17" s="23">
        <v>0.10632911392405064</v>
      </c>
      <c r="AC17" s="82" t="s">
        <v>140</v>
      </c>
      <c r="AD17" s="53">
        <v>45471</v>
      </c>
    </row>
    <row r="18" spans="1:30" s="5" customFormat="1" ht="15" customHeight="1" x14ac:dyDescent="0.35">
      <c r="A18" s="18"/>
      <c r="B18" s="20" t="s">
        <v>88</v>
      </c>
      <c r="C18" s="19" t="s">
        <v>276</v>
      </c>
      <c r="D18" s="19" t="s">
        <v>174</v>
      </c>
      <c r="E18" s="19" t="s">
        <v>228</v>
      </c>
      <c r="F18" s="19" t="s">
        <v>191</v>
      </c>
      <c r="G18" s="19" t="s">
        <v>189</v>
      </c>
      <c r="H18" s="21">
        <v>9.0000000000000011E-3</v>
      </c>
      <c r="I18" s="63"/>
      <c r="J18" s="22">
        <v>10.17</v>
      </c>
      <c r="K18" s="63"/>
      <c r="L18" s="23">
        <v>1.1851808669E-2</v>
      </c>
      <c r="M18" s="23">
        <v>8.4107992971000009E-3</v>
      </c>
      <c r="N18" s="23">
        <v>3.1740711838000001E-2</v>
      </c>
      <c r="O18" s="23">
        <v>8.8780040293999996E-2</v>
      </c>
      <c r="P18" s="49"/>
      <c r="Q18" s="21">
        <v>9.8522167487999999E-3</v>
      </c>
      <c r="R18" s="21">
        <v>0.11947318908</v>
      </c>
      <c r="S18" s="49"/>
      <c r="T18" s="52">
        <v>11305.037888000001</v>
      </c>
      <c r="U18" s="54">
        <v>3.031E-2</v>
      </c>
      <c r="V18" s="63"/>
      <c r="W18" s="52">
        <v>3490939.9517999999</v>
      </c>
      <c r="X18" s="52">
        <v>3330632.96</v>
      </c>
      <c r="Y18" s="44">
        <v>1.0481310891128635</v>
      </c>
      <c r="Z18" s="63"/>
      <c r="AA18" s="45">
        <v>0.1</v>
      </c>
      <c r="AB18" s="23">
        <v>0.11799410029498526</v>
      </c>
      <c r="AC18" s="82" t="s">
        <v>140</v>
      </c>
      <c r="AD18" s="53">
        <v>45471</v>
      </c>
    </row>
    <row r="19" spans="1:30" s="5" customFormat="1" ht="15" customHeight="1" x14ac:dyDescent="0.35">
      <c r="A19" s="18"/>
      <c r="B19" s="20" t="s">
        <v>131</v>
      </c>
      <c r="C19" s="19" t="s">
        <v>266</v>
      </c>
      <c r="D19" s="19" t="s">
        <v>174</v>
      </c>
      <c r="E19" s="19" t="s">
        <v>205</v>
      </c>
      <c r="F19" s="19" t="s">
        <v>191</v>
      </c>
      <c r="G19" s="19" t="s">
        <v>195</v>
      </c>
      <c r="H19" s="21">
        <v>1.2500000000000001E-2</v>
      </c>
      <c r="I19" s="63"/>
      <c r="J19" s="22">
        <v>8.64</v>
      </c>
      <c r="K19" s="63"/>
      <c r="L19" s="23">
        <v>7.4303950926999998E-2</v>
      </c>
      <c r="M19" s="23">
        <v>-2.5153811465000002E-2</v>
      </c>
      <c r="N19" s="23">
        <v>-2.5049188169000002E-2</v>
      </c>
      <c r="O19" s="23">
        <v>4.6666368535000002E-2</v>
      </c>
      <c r="P19" s="49"/>
      <c r="Q19" s="21">
        <v>8.6313193588000003E-3</v>
      </c>
      <c r="R19" s="21">
        <v>9.3673328739E-2</v>
      </c>
      <c r="S19" s="49"/>
      <c r="T19" s="52">
        <v>2582.29639</v>
      </c>
      <c r="U19" s="54">
        <v>1.2450000000000001E-2</v>
      </c>
      <c r="V19" s="63"/>
      <c r="W19" s="52">
        <v>1740882.4473999999</v>
      </c>
      <c r="X19" s="52">
        <v>1888064.6385999999</v>
      </c>
      <c r="Y19" s="44">
        <v>0.92204599980796442</v>
      </c>
      <c r="Z19" s="63"/>
      <c r="AA19" s="45">
        <v>7.0000000000000007E-2</v>
      </c>
      <c r="AB19" s="23">
        <v>9.7222222222222224E-2</v>
      </c>
      <c r="AC19" s="82" t="s">
        <v>140</v>
      </c>
      <c r="AD19" s="53">
        <v>45478</v>
      </c>
    </row>
    <row r="20" spans="1:30" s="5" customFormat="1" ht="15" customHeight="1" x14ac:dyDescent="0.35">
      <c r="A20" s="18"/>
      <c r="B20" s="20" t="s">
        <v>53</v>
      </c>
      <c r="C20" s="19" t="s">
        <v>200</v>
      </c>
      <c r="D20" s="19" t="s">
        <v>174</v>
      </c>
      <c r="E20" s="19" t="s">
        <v>194</v>
      </c>
      <c r="F20" s="19" t="s">
        <v>201</v>
      </c>
      <c r="G20" s="19" t="s">
        <v>201</v>
      </c>
      <c r="H20" s="21">
        <v>0.01</v>
      </c>
      <c r="I20" s="63"/>
      <c r="J20" s="22">
        <v>117.1</v>
      </c>
      <c r="K20" s="63"/>
      <c r="L20" s="23">
        <v>4.4665732618999997E-2</v>
      </c>
      <c r="M20" s="23">
        <v>-5.8220269552999998E-2</v>
      </c>
      <c r="N20" s="23">
        <v>-7.3009931429000002E-2</v>
      </c>
      <c r="O20" s="23">
        <v>-0.11413906648</v>
      </c>
      <c r="P20" s="49"/>
      <c r="Q20" s="21">
        <v>1.3213530655000002E-2</v>
      </c>
      <c r="R20" s="21">
        <v>7.3191133416999996E-2</v>
      </c>
      <c r="S20" s="49"/>
      <c r="T20" s="52">
        <v>1812.399684</v>
      </c>
      <c r="U20" s="54">
        <v>9.8999999999999991E-3</v>
      </c>
      <c r="V20" s="63"/>
      <c r="W20" s="52">
        <v>1383860.5157000001</v>
      </c>
      <c r="X20" s="52">
        <v>1799781.9807</v>
      </c>
      <c r="Y20" s="44">
        <v>0.7689045287372902</v>
      </c>
      <c r="Z20" s="63"/>
      <c r="AA20" s="45">
        <v>1.5</v>
      </c>
      <c r="AB20" s="23">
        <v>0.15371477369769429</v>
      </c>
      <c r="AC20" s="82" t="s">
        <v>140</v>
      </c>
      <c r="AD20" s="53">
        <v>45471</v>
      </c>
    </row>
    <row r="21" spans="1:30" s="5" customFormat="1" ht="15" customHeight="1" x14ac:dyDescent="0.35">
      <c r="A21" s="18"/>
      <c r="B21" s="20" t="s">
        <v>163</v>
      </c>
      <c r="C21" s="19" t="s">
        <v>315</v>
      </c>
      <c r="D21" s="19" t="s">
        <v>174</v>
      </c>
      <c r="E21" s="19" t="s">
        <v>197</v>
      </c>
      <c r="F21" s="19" t="s">
        <v>201</v>
      </c>
      <c r="G21" s="19" t="s">
        <v>201</v>
      </c>
      <c r="H21" s="21">
        <v>9.0000000000000011E-3</v>
      </c>
      <c r="I21" s="63"/>
      <c r="J21" s="22">
        <v>129.54</v>
      </c>
      <c r="K21" s="63"/>
      <c r="L21" s="23">
        <v>2.9930679961000003E-2</v>
      </c>
      <c r="M21" s="23">
        <v>-1.1161146841000001E-2</v>
      </c>
      <c r="N21" s="23">
        <v>-1.9748383782000001E-2</v>
      </c>
      <c r="O21" s="23">
        <v>9.7539225268999996E-2</v>
      </c>
      <c r="P21" s="49"/>
      <c r="Q21" s="21">
        <v>9.8425196850000004E-3</v>
      </c>
      <c r="R21" s="21">
        <v>9.3338497289000011E-2</v>
      </c>
      <c r="S21" s="49"/>
      <c r="T21" s="52">
        <v>3292.4282738000002</v>
      </c>
      <c r="U21" s="54">
        <v>1.7049999999999999E-2</v>
      </c>
      <c r="V21" s="63"/>
      <c r="W21" s="52">
        <v>2384372.5693000001</v>
      </c>
      <c r="X21" s="52">
        <v>2310631.0674000001</v>
      </c>
      <c r="Y21" s="44">
        <v>1.0319140095276986</v>
      </c>
      <c r="Z21" s="63"/>
      <c r="AA21" s="45">
        <v>1.25</v>
      </c>
      <c r="AB21" s="23">
        <v>0.11579434923575731</v>
      </c>
      <c r="AC21" s="82" t="s">
        <v>140</v>
      </c>
      <c r="AD21" s="53">
        <v>45471</v>
      </c>
    </row>
    <row r="22" spans="1:30" s="5" customFormat="1" ht="15" customHeight="1" x14ac:dyDescent="0.35">
      <c r="A22" s="18"/>
      <c r="B22" s="20" t="s">
        <v>134</v>
      </c>
      <c r="C22" s="19" t="s">
        <v>296</v>
      </c>
      <c r="D22" s="19" t="s">
        <v>174</v>
      </c>
      <c r="E22" s="19" t="s">
        <v>178</v>
      </c>
      <c r="F22" s="19" t="s">
        <v>190</v>
      </c>
      <c r="G22" s="19" t="s">
        <v>187</v>
      </c>
      <c r="H22" s="21">
        <v>1.3500000000000002E-2</v>
      </c>
      <c r="I22" s="63"/>
      <c r="J22" s="22">
        <v>114.42</v>
      </c>
      <c r="K22" s="63"/>
      <c r="L22" s="23">
        <v>2.4530522532999997E-3</v>
      </c>
      <c r="M22" s="23">
        <v>-2.7795870393000001E-2</v>
      </c>
      <c r="N22" s="23">
        <v>-2.1986448097E-2</v>
      </c>
      <c r="O22" s="23">
        <v>6.0560280724999999E-2</v>
      </c>
      <c r="P22" s="49"/>
      <c r="Q22" s="21">
        <v>7.3925900157000004E-3</v>
      </c>
      <c r="R22" s="21">
        <v>9.6836452126999997E-2</v>
      </c>
      <c r="S22" s="49"/>
      <c r="T22" s="52">
        <v>7913.6816736999999</v>
      </c>
      <c r="U22" s="54">
        <v>2.359E-2</v>
      </c>
      <c r="V22" s="63"/>
      <c r="W22" s="52">
        <v>3298572.9887999999</v>
      </c>
      <c r="X22" s="52">
        <v>3660173.6926000002</v>
      </c>
      <c r="Y22" s="44">
        <v>0.90120668193122344</v>
      </c>
      <c r="Z22" s="63"/>
      <c r="AA22" s="45">
        <v>0.85</v>
      </c>
      <c r="AB22" s="23">
        <v>8.914525432616674E-2</v>
      </c>
      <c r="AC22" s="82" t="s">
        <v>140</v>
      </c>
      <c r="AD22" s="53">
        <v>45471</v>
      </c>
    </row>
    <row r="23" spans="1:30" s="5" customFormat="1" ht="15" customHeight="1" x14ac:dyDescent="0.35">
      <c r="A23" s="18"/>
      <c r="B23" s="20" t="s">
        <v>340</v>
      </c>
      <c r="C23" s="19" t="s">
        <v>373</v>
      </c>
      <c r="D23" s="19" t="s">
        <v>174</v>
      </c>
      <c r="E23" s="19" t="s">
        <v>257</v>
      </c>
      <c r="F23" s="19" t="s">
        <v>245</v>
      </c>
      <c r="G23" s="19" t="s">
        <v>374</v>
      </c>
      <c r="H23" s="21">
        <v>0.01</v>
      </c>
      <c r="I23" s="63"/>
      <c r="J23" s="22">
        <v>117</v>
      </c>
      <c r="K23" s="63"/>
      <c r="L23" s="23">
        <v>6.4399340984999998E-2</v>
      </c>
      <c r="M23" s="23">
        <v>6.9791367423000008E-6</v>
      </c>
      <c r="N23" s="23">
        <v>-1.0638416961E-3</v>
      </c>
      <c r="O23" s="23">
        <v>8.1352068949999995E-2</v>
      </c>
      <c r="P23" s="49"/>
      <c r="Q23" s="21">
        <v>7.8541121242000009E-3</v>
      </c>
      <c r="R23" s="21">
        <v>9.0240189444999994E-2</v>
      </c>
      <c r="S23" s="49"/>
      <c r="T23" s="52">
        <v>3274.4071957000001</v>
      </c>
      <c r="U23" s="54">
        <v>1.4459999999999999E-2</v>
      </c>
      <c r="V23" s="63"/>
      <c r="W23" s="52">
        <v>1860900.561</v>
      </c>
      <c r="X23" s="52">
        <v>1894697.6239</v>
      </c>
      <c r="Y23" s="44">
        <v>0.98216229203347338</v>
      </c>
      <c r="Z23" s="63"/>
      <c r="AA23" s="45">
        <v>0.87</v>
      </c>
      <c r="AB23" s="23">
        <v>8.9230769230769225E-2</v>
      </c>
      <c r="AC23" s="82" t="s">
        <v>140</v>
      </c>
      <c r="AD23" s="53">
        <v>45471</v>
      </c>
    </row>
    <row r="24" spans="1:30" s="5" customFormat="1" ht="15" customHeight="1" x14ac:dyDescent="0.35">
      <c r="A24" s="18"/>
      <c r="B24" s="20" t="s">
        <v>176</v>
      </c>
      <c r="C24" s="19" t="s">
        <v>177</v>
      </c>
      <c r="D24" s="19" t="s">
        <v>174</v>
      </c>
      <c r="E24" s="19" t="s">
        <v>178</v>
      </c>
      <c r="F24" s="19" t="s">
        <v>179</v>
      </c>
      <c r="G24" s="19" t="s">
        <v>180</v>
      </c>
      <c r="H24" s="21" t="s">
        <v>181</v>
      </c>
      <c r="I24" s="63"/>
      <c r="J24" s="22">
        <v>95.4</v>
      </c>
      <c r="K24" s="63"/>
      <c r="L24" s="23">
        <v>3.7989330511000001E-2</v>
      </c>
      <c r="M24" s="23">
        <v>2.0782465908000002E-2</v>
      </c>
      <c r="N24" s="23">
        <v>4.7046358300999999E-2</v>
      </c>
      <c r="O24" s="23">
        <v>0.14587610529</v>
      </c>
      <c r="P24" s="49"/>
      <c r="Q24" s="21">
        <v>8.6327829933999997E-3</v>
      </c>
      <c r="R24" s="21">
        <v>0.10025008153999999</v>
      </c>
      <c r="S24" s="49"/>
      <c r="T24" s="52">
        <v>4227.0611221999998</v>
      </c>
      <c r="U24" s="54">
        <v>1.3919999999999998E-2</v>
      </c>
      <c r="V24" s="63"/>
      <c r="W24" s="52">
        <v>1947886.263</v>
      </c>
      <c r="X24" s="52">
        <v>2216724.9646999999</v>
      </c>
      <c r="Y24" s="44">
        <v>0.87872257227166517</v>
      </c>
      <c r="Z24" s="63"/>
      <c r="AA24" s="45">
        <v>0.8</v>
      </c>
      <c r="AB24" s="23">
        <v>0.10062893081761007</v>
      </c>
      <c r="AC24" s="82" t="s">
        <v>142</v>
      </c>
      <c r="AD24" s="53">
        <v>45471</v>
      </c>
    </row>
    <row r="25" spans="1:30" s="5" customFormat="1" ht="15" customHeight="1" x14ac:dyDescent="0.35">
      <c r="A25" s="18"/>
      <c r="B25" s="20" t="s">
        <v>175</v>
      </c>
      <c r="C25" s="19" t="s">
        <v>376</v>
      </c>
      <c r="D25" s="19" t="s">
        <v>174</v>
      </c>
      <c r="E25" s="19" t="s">
        <v>257</v>
      </c>
      <c r="F25" s="19" t="s">
        <v>191</v>
      </c>
      <c r="G25" s="19" t="s">
        <v>195</v>
      </c>
      <c r="H25" s="21">
        <v>8.9999999999999993E-3</v>
      </c>
      <c r="I25" s="63"/>
      <c r="J25" s="22">
        <v>101.33</v>
      </c>
      <c r="K25" s="63"/>
      <c r="L25" s="23">
        <v>5.2450330048999995E-2</v>
      </c>
      <c r="M25" s="23">
        <v>1.6480377126E-2</v>
      </c>
      <c r="N25" s="23">
        <v>3.0674823831000002E-2</v>
      </c>
      <c r="O25" s="23">
        <v>8.3434150678000002E-2</v>
      </c>
      <c r="P25" s="49"/>
      <c r="Q25" s="21">
        <v>7.8350515464000008E-3</v>
      </c>
      <c r="R25" s="21">
        <v>8.8835186079999989E-2</v>
      </c>
      <c r="S25" s="49"/>
      <c r="T25" s="52">
        <v>10100.084394</v>
      </c>
      <c r="U25" s="54">
        <v>3.134E-2</v>
      </c>
      <c r="V25" s="63"/>
      <c r="W25" s="52">
        <v>4382436.4708000002</v>
      </c>
      <c r="X25" s="52">
        <v>4494676.1347000003</v>
      </c>
      <c r="Y25" s="44">
        <v>0.97502830892898329</v>
      </c>
      <c r="Z25" s="63"/>
      <c r="AA25" s="45">
        <v>0.76</v>
      </c>
      <c r="AB25" s="23">
        <v>9.0002960623704734E-2</v>
      </c>
      <c r="AC25" s="82" t="s">
        <v>145</v>
      </c>
      <c r="AD25" s="53">
        <v>45488</v>
      </c>
    </row>
    <row r="26" spans="1:30" s="5" customFormat="1" ht="15" customHeight="1" x14ac:dyDescent="0.35">
      <c r="A26" s="18"/>
      <c r="B26" s="20" t="s">
        <v>341</v>
      </c>
      <c r="C26" s="19" t="s">
        <v>365</v>
      </c>
      <c r="D26" s="19" t="s">
        <v>174</v>
      </c>
      <c r="E26" s="19" t="s">
        <v>194</v>
      </c>
      <c r="F26" s="19" t="s">
        <v>209</v>
      </c>
      <c r="G26" s="19" t="s">
        <v>209</v>
      </c>
      <c r="H26" s="21">
        <v>5.0000000000000001E-3</v>
      </c>
      <c r="I26" s="63"/>
      <c r="J26" s="22">
        <v>83.48</v>
      </c>
      <c r="K26" s="63"/>
      <c r="L26" s="23">
        <v>1.7755909567999998E-2</v>
      </c>
      <c r="M26" s="23">
        <v>2.3739701159000003E-2</v>
      </c>
      <c r="N26" s="23">
        <v>2.3086887756999998E-2</v>
      </c>
      <c r="O26" s="23">
        <v>0.11908449656</v>
      </c>
      <c r="P26" s="49"/>
      <c r="Q26" s="21">
        <v>9.5410628019000007E-3</v>
      </c>
      <c r="R26" s="21">
        <v>0.11354653251000001</v>
      </c>
      <c r="S26" s="49"/>
      <c r="T26" s="52">
        <v>1273.7590192</v>
      </c>
      <c r="U26" s="54">
        <v>7.1599999999999997E-3</v>
      </c>
      <c r="V26" s="63"/>
      <c r="W26" s="52">
        <v>1001760</v>
      </c>
      <c r="X26" s="52">
        <v>1215533.1140000001</v>
      </c>
      <c r="Y26" s="44">
        <v>0.82413221693604966</v>
      </c>
      <c r="Z26" s="63"/>
      <c r="AA26" s="45">
        <v>0.79</v>
      </c>
      <c r="AB26" s="23">
        <v>0.11356013416387159</v>
      </c>
      <c r="AC26" s="82" t="s">
        <v>140</v>
      </c>
      <c r="AD26" s="53">
        <v>45471</v>
      </c>
    </row>
    <row r="27" spans="1:30" s="5" customFormat="1" ht="15" customHeight="1" x14ac:dyDescent="0.35">
      <c r="A27" s="18"/>
      <c r="B27" s="20" t="s">
        <v>167</v>
      </c>
      <c r="C27" s="19" t="s">
        <v>320</v>
      </c>
      <c r="D27" s="19" t="s">
        <v>174</v>
      </c>
      <c r="E27" s="19" t="s">
        <v>257</v>
      </c>
      <c r="F27" s="19" t="s">
        <v>191</v>
      </c>
      <c r="G27" s="19" t="s">
        <v>215</v>
      </c>
      <c r="H27" s="21">
        <v>1.3000000000000001E-2</v>
      </c>
      <c r="I27" s="63"/>
      <c r="J27" s="22">
        <v>115.93</v>
      </c>
      <c r="K27" s="63"/>
      <c r="L27" s="23">
        <v>5.6807578194000001E-2</v>
      </c>
      <c r="M27" s="23">
        <v>1.4683098098000001E-2</v>
      </c>
      <c r="N27" s="23">
        <v>4.1103498072000005E-2</v>
      </c>
      <c r="O27" s="23">
        <v>0.11096586187</v>
      </c>
      <c r="P27" s="49"/>
      <c r="Q27" s="21">
        <v>8.1381680079999994E-3</v>
      </c>
      <c r="R27" s="21">
        <v>9.2384192620000014E-2</v>
      </c>
      <c r="S27" s="49"/>
      <c r="T27" s="52">
        <v>4430.1254902000001</v>
      </c>
      <c r="U27" s="54">
        <v>1.336E-2</v>
      </c>
      <c r="V27" s="63"/>
      <c r="W27" s="52">
        <v>1868625.2405000001</v>
      </c>
      <c r="X27" s="52">
        <v>1992610.8304999999</v>
      </c>
      <c r="Y27" s="44">
        <v>0.93777731802808251</v>
      </c>
      <c r="Z27" s="63"/>
      <c r="AA27" s="45">
        <v>0.9</v>
      </c>
      <c r="AB27" s="23">
        <v>9.315966531527646E-2</v>
      </c>
      <c r="AC27" s="82" t="s">
        <v>142</v>
      </c>
      <c r="AD27" s="53">
        <v>45471</v>
      </c>
    </row>
    <row r="28" spans="1:30" s="5" customFormat="1" ht="15" customHeight="1" x14ac:dyDescent="0.35">
      <c r="A28" s="18"/>
      <c r="B28" s="20" t="s">
        <v>153</v>
      </c>
      <c r="C28" s="19" t="s">
        <v>301</v>
      </c>
      <c r="D28" s="19" t="s">
        <v>174</v>
      </c>
      <c r="E28" s="19" t="s">
        <v>228</v>
      </c>
      <c r="F28" s="19" t="s">
        <v>191</v>
      </c>
      <c r="G28" s="19" t="s">
        <v>302</v>
      </c>
      <c r="H28" s="21">
        <v>0.01</v>
      </c>
      <c r="I28" s="63"/>
      <c r="J28" s="22">
        <v>74.2</v>
      </c>
      <c r="K28" s="63"/>
      <c r="L28" s="23">
        <v>3.8657080785999998E-2</v>
      </c>
      <c r="M28" s="23">
        <v>-3.2454565144000003E-3</v>
      </c>
      <c r="N28" s="23">
        <v>-3.0093407188999999E-2</v>
      </c>
      <c r="O28" s="23">
        <v>-5.0729152296000002E-2</v>
      </c>
      <c r="P28" s="49"/>
      <c r="Q28" s="21">
        <v>1.0254988914E-2</v>
      </c>
      <c r="R28" s="21">
        <v>0.10414556475999999</v>
      </c>
      <c r="S28" s="49"/>
      <c r="T28" s="52">
        <v>4046.7776948999999</v>
      </c>
      <c r="U28" s="54">
        <v>1.933E-2</v>
      </c>
      <c r="V28" s="63"/>
      <c r="W28" s="52">
        <v>2703389.9633999998</v>
      </c>
      <c r="X28" s="52">
        <v>3079500.9585000002</v>
      </c>
      <c r="Y28" s="44">
        <v>0.87786625165292986</v>
      </c>
      <c r="Z28" s="63"/>
      <c r="AA28" s="45">
        <v>0.74</v>
      </c>
      <c r="AB28" s="23">
        <v>0.11967654986522909</v>
      </c>
      <c r="AC28" s="82" t="s">
        <v>148</v>
      </c>
      <c r="AD28" s="53">
        <v>45482</v>
      </c>
    </row>
    <row r="29" spans="1:30" s="5" customFormat="1" ht="15" customHeight="1" x14ac:dyDescent="0.35">
      <c r="A29" s="18"/>
      <c r="B29" s="20" t="s">
        <v>169</v>
      </c>
      <c r="C29" s="19" t="s">
        <v>323</v>
      </c>
      <c r="D29" s="19" t="s">
        <v>174</v>
      </c>
      <c r="E29" s="19" t="s">
        <v>257</v>
      </c>
      <c r="F29" s="19" t="s">
        <v>190</v>
      </c>
      <c r="G29" s="19" t="s">
        <v>187</v>
      </c>
      <c r="H29" s="21">
        <v>9.4999999999999998E-3</v>
      </c>
      <c r="I29" s="63"/>
      <c r="J29" s="22">
        <v>91.69</v>
      </c>
      <c r="K29" s="63"/>
      <c r="L29" s="23">
        <v>0.12817735462999999</v>
      </c>
      <c r="M29" s="23">
        <v>-3.4595192917999999E-2</v>
      </c>
      <c r="N29" s="23">
        <v>-3.2504837288999999E-2</v>
      </c>
      <c r="O29" s="23">
        <v>-8.074956187E-2</v>
      </c>
      <c r="P29" s="49"/>
      <c r="Q29" s="21">
        <v>7.935539006199999E-3</v>
      </c>
      <c r="R29" s="21">
        <v>7.0932493749E-2</v>
      </c>
      <c r="S29" s="49"/>
      <c r="T29" s="52">
        <v>2338.9006021</v>
      </c>
      <c r="U29" s="54">
        <v>9.8300000000000002E-3</v>
      </c>
      <c r="V29" s="63"/>
      <c r="W29" s="52">
        <v>1375111.2392</v>
      </c>
      <c r="X29" s="52">
        <v>1706203.0015</v>
      </c>
      <c r="Y29" s="44">
        <v>0.80594820076572227</v>
      </c>
      <c r="Z29" s="63"/>
      <c r="AA29" s="45">
        <v>0.65</v>
      </c>
      <c r="AB29" s="23">
        <v>8.5069255098702154E-2</v>
      </c>
      <c r="AC29" s="82" t="s">
        <v>140</v>
      </c>
      <c r="AD29" s="53">
        <v>45471</v>
      </c>
    </row>
    <row r="30" spans="1:30" s="5" customFormat="1" ht="15" customHeight="1" x14ac:dyDescent="0.35">
      <c r="A30" s="18"/>
      <c r="B30" s="20" t="s">
        <v>166</v>
      </c>
      <c r="C30" s="19" t="s">
        <v>319</v>
      </c>
      <c r="D30" s="19" t="s">
        <v>174</v>
      </c>
      <c r="E30" s="19" t="s">
        <v>267</v>
      </c>
      <c r="F30" s="19" t="s">
        <v>203</v>
      </c>
      <c r="G30" s="19" t="s">
        <v>203</v>
      </c>
      <c r="H30" s="21">
        <v>4.5000000000000005E-3</v>
      </c>
      <c r="I30" s="63"/>
      <c r="J30" s="22">
        <v>106.41</v>
      </c>
      <c r="K30" s="63"/>
      <c r="L30" s="23">
        <v>-4.9534974924000004E-3</v>
      </c>
      <c r="M30" s="23">
        <v>-1.9901623632000001E-2</v>
      </c>
      <c r="N30" s="23">
        <v>-2.2812097176999999E-3</v>
      </c>
      <c r="O30" s="23">
        <v>8.6600767583000005E-2</v>
      </c>
      <c r="P30" s="49"/>
      <c r="Q30" s="21">
        <v>9.2652645232999993E-3</v>
      </c>
      <c r="R30" s="21">
        <v>0.10981971263</v>
      </c>
      <c r="S30" s="49"/>
      <c r="T30" s="52">
        <v>1462.5191990000001</v>
      </c>
      <c r="U30" s="54">
        <v>9.4999999999999998E-3</v>
      </c>
      <c r="V30" s="63"/>
      <c r="W30" s="52">
        <v>1328564.3909</v>
      </c>
      <c r="X30" s="52">
        <v>1351481.6118000001</v>
      </c>
      <c r="Y30" s="44">
        <v>0.98304289107605591</v>
      </c>
      <c r="Z30" s="63"/>
      <c r="AA30" s="45">
        <v>1</v>
      </c>
      <c r="AB30" s="23">
        <v>0.11277135607555681</v>
      </c>
      <c r="AC30" s="82" t="s">
        <v>141</v>
      </c>
      <c r="AD30" s="53">
        <v>45471</v>
      </c>
    </row>
    <row r="31" spans="1:30" s="5" customFormat="1" ht="15" customHeight="1" x14ac:dyDescent="0.35">
      <c r="A31" s="18"/>
      <c r="B31" s="20" t="s">
        <v>91</v>
      </c>
      <c r="C31" s="19" t="s">
        <v>282</v>
      </c>
      <c r="D31" s="19" t="s">
        <v>174</v>
      </c>
      <c r="E31" s="19" t="s">
        <v>228</v>
      </c>
      <c r="F31" s="19" t="s">
        <v>201</v>
      </c>
      <c r="G31" s="19" t="s">
        <v>201</v>
      </c>
      <c r="H31" s="21">
        <v>8.0000000000000002E-3</v>
      </c>
      <c r="I31" s="63"/>
      <c r="J31" s="22">
        <v>104.1</v>
      </c>
      <c r="K31" s="63"/>
      <c r="L31" s="23">
        <v>1.4899883608E-2</v>
      </c>
      <c r="M31" s="23">
        <v>3.4537383752000002E-2</v>
      </c>
      <c r="N31" s="23">
        <v>5.5615771022999999E-2</v>
      </c>
      <c r="O31" s="23">
        <v>0.10634971816</v>
      </c>
      <c r="P31" s="49"/>
      <c r="Q31" s="21">
        <v>9.1778572119000004E-3</v>
      </c>
      <c r="R31" s="21">
        <v>0.11379800853000001</v>
      </c>
      <c r="S31" s="49"/>
      <c r="T31" s="52">
        <v>3350.6630258999999</v>
      </c>
      <c r="U31" s="54">
        <v>1.1479999999999999E-2</v>
      </c>
      <c r="V31" s="63"/>
      <c r="W31" s="52">
        <v>1605024.8345999999</v>
      </c>
      <c r="X31" s="52">
        <v>1538916.3215000001</v>
      </c>
      <c r="Y31" s="44">
        <v>1.0429578347934885</v>
      </c>
      <c r="Z31" s="63"/>
      <c r="AA31" s="45">
        <v>0.95</v>
      </c>
      <c r="AB31" s="23">
        <v>0.1095100864553314</v>
      </c>
      <c r="AC31" s="82" t="s">
        <v>140</v>
      </c>
      <c r="AD31" s="53">
        <v>45471</v>
      </c>
    </row>
    <row r="32" spans="1:30" s="5" customFormat="1" ht="15" customHeight="1" x14ac:dyDescent="0.35">
      <c r="A32" s="18"/>
      <c r="B32" s="20" t="s">
        <v>160</v>
      </c>
      <c r="C32" s="19" t="s">
        <v>309</v>
      </c>
      <c r="D32" s="19" t="s">
        <v>174</v>
      </c>
      <c r="E32" s="19" t="s">
        <v>228</v>
      </c>
      <c r="F32" s="19" t="s">
        <v>198</v>
      </c>
      <c r="G32" s="19" t="s">
        <v>199</v>
      </c>
      <c r="H32" s="21">
        <v>1.6E-2</v>
      </c>
      <c r="I32" s="63"/>
      <c r="J32" s="22">
        <v>106.21</v>
      </c>
      <c r="K32" s="63"/>
      <c r="L32" s="23">
        <v>2.6109430963000002E-2</v>
      </c>
      <c r="M32" s="23">
        <v>3.0537149022999997E-2</v>
      </c>
      <c r="N32" s="23">
        <v>0.11282053612000001</v>
      </c>
      <c r="O32" s="23">
        <v>0.22486211402999998</v>
      </c>
      <c r="P32" s="49"/>
      <c r="Q32" s="21">
        <v>1.0043041607000001E-2</v>
      </c>
      <c r="R32" s="21">
        <v>0.12815296989</v>
      </c>
      <c r="S32" s="49"/>
      <c r="T32" s="52">
        <v>4563.9491457000004</v>
      </c>
      <c r="U32" s="54">
        <v>2.1389999999999999E-2</v>
      </c>
      <c r="V32" s="63"/>
      <c r="W32" s="52">
        <v>2991883.3385000001</v>
      </c>
      <c r="X32" s="52">
        <v>2833982.3621</v>
      </c>
      <c r="Y32" s="44">
        <v>1.0557169933418338</v>
      </c>
      <c r="Z32" s="63"/>
      <c r="AA32" s="45">
        <v>1.05</v>
      </c>
      <c r="AB32" s="23">
        <v>0.11863289709066945</v>
      </c>
      <c r="AC32" s="82" t="s">
        <v>146</v>
      </c>
      <c r="AD32" s="53">
        <v>45471</v>
      </c>
    </row>
    <row r="33" spans="1:30" s="5" customFormat="1" ht="15" customHeight="1" x14ac:dyDescent="0.35">
      <c r="A33" s="18"/>
      <c r="B33" s="20" t="s">
        <v>90</v>
      </c>
      <c r="C33" s="19" t="s">
        <v>280</v>
      </c>
      <c r="D33" s="19" t="s">
        <v>174</v>
      </c>
      <c r="E33" s="19" t="s">
        <v>228</v>
      </c>
      <c r="F33" s="19" t="s">
        <v>281</v>
      </c>
      <c r="G33" s="19" t="s">
        <v>281</v>
      </c>
      <c r="H33" s="21">
        <v>0.01</v>
      </c>
      <c r="I33" s="63"/>
      <c r="J33" s="22">
        <v>89.05</v>
      </c>
      <c r="K33" s="63"/>
      <c r="L33" s="23">
        <v>3.9776510220999997E-2</v>
      </c>
      <c r="M33" s="23">
        <v>3.1687713259000001E-2</v>
      </c>
      <c r="N33" s="23">
        <v>7.1114994239999993E-2</v>
      </c>
      <c r="O33" s="23">
        <v>7.5644926756E-2</v>
      </c>
      <c r="P33" s="49"/>
      <c r="Q33" s="21">
        <v>1.040221914E-2</v>
      </c>
      <c r="R33" s="21">
        <v>0.10310397221000001</v>
      </c>
      <c r="S33" s="49"/>
      <c r="T33" s="52">
        <v>1759.6990375</v>
      </c>
      <c r="U33" s="54">
        <v>9.92E-3</v>
      </c>
      <c r="V33" s="63"/>
      <c r="W33" s="52">
        <v>1388505.3572</v>
      </c>
      <c r="X33" s="52">
        <v>1417430.3204000001</v>
      </c>
      <c r="Y33" s="44">
        <v>0.9795933791004009</v>
      </c>
      <c r="Z33" s="63"/>
      <c r="AA33" s="45">
        <v>0.9</v>
      </c>
      <c r="AB33" s="23">
        <v>0.12128017967434027</v>
      </c>
      <c r="AC33" s="82" t="s">
        <v>141</v>
      </c>
      <c r="AD33" s="53">
        <v>45471</v>
      </c>
    </row>
    <row r="34" spans="1:30" s="5" customFormat="1" ht="15" customHeight="1" x14ac:dyDescent="0.35">
      <c r="A34" s="18"/>
      <c r="B34" s="20" t="s">
        <v>352</v>
      </c>
      <c r="C34" s="19" t="s">
        <v>356</v>
      </c>
      <c r="D34" s="19" t="s">
        <v>174</v>
      </c>
      <c r="E34" s="19" t="s">
        <v>194</v>
      </c>
      <c r="F34" s="19" t="s">
        <v>191</v>
      </c>
      <c r="G34" s="19" t="s">
        <v>357</v>
      </c>
      <c r="H34" s="21">
        <v>0.01</v>
      </c>
      <c r="I34" s="63"/>
      <c r="J34" s="22">
        <v>96.25</v>
      </c>
      <c r="K34" s="63"/>
      <c r="L34" s="23">
        <v>7.6673577362999998E-2</v>
      </c>
      <c r="M34" s="23">
        <v>-3.085736817E-2</v>
      </c>
      <c r="N34" s="23">
        <v>-2.2787780529000001E-2</v>
      </c>
      <c r="O34" s="23">
        <v>2.9107130845999998E-2</v>
      </c>
      <c r="P34" s="49"/>
      <c r="Q34" s="21">
        <v>7.2198156170000007E-3</v>
      </c>
      <c r="R34" s="21">
        <v>8.0047202280999999E-2</v>
      </c>
      <c r="S34" s="49"/>
      <c r="T34" s="52">
        <v>6384.3137282999996</v>
      </c>
      <c r="U34" s="54">
        <v>1.7809999999999999E-2</v>
      </c>
      <c r="V34" s="63"/>
      <c r="W34" s="52">
        <v>2611268.9487999999</v>
      </c>
      <c r="X34" s="52">
        <v>2832092.5809999998</v>
      </c>
      <c r="Y34" s="44">
        <v>0.92202810258341628</v>
      </c>
      <c r="Z34" s="63"/>
      <c r="AA34" s="45">
        <v>0.65</v>
      </c>
      <c r="AB34" s="23">
        <v>8.1038961038961049E-2</v>
      </c>
      <c r="AC34" s="82" t="s">
        <v>142</v>
      </c>
      <c r="AD34" s="53">
        <v>45471</v>
      </c>
    </row>
    <row r="35" spans="1:30" s="5" customFormat="1" ht="15" customHeight="1" x14ac:dyDescent="0.35">
      <c r="A35" s="18"/>
      <c r="B35" s="20" t="s">
        <v>71</v>
      </c>
      <c r="C35" s="19" t="s">
        <v>249</v>
      </c>
      <c r="D35" s="19" t="s">
        <v>207</v>
      </c>
      <c r="E35" s="19" t="s">
        <v>178</v>
      </c>
      <c r="F35" s="19" t="s">
        <v>203</v>
      </c>
      <c r="G35" s="19" t="s">
        <v>203</v>
      </c>
      <c r="H35" s="21">
        <v>8.9999999999999998E-4</v>
      </c>
      <c r="I35" s="63"/>
      <c r="J35" s="22">
        <v>67.09</v>
      </c>
      <c r="K35" s="63"/>
      <c r="L35" s="23">
        <v>1.2975627196E-3</v>
      </c>
      <c r="M35" s="23">
        <v>-7.4127819843999992E-2</v>
      </c>
      <c r="N35" s="23">
        <v>1.1511127405999999E-2</v>
      </c>
      <c r="O35" s="23">
        <v>4.4807653250000003E-2</v>
      </c>
      <c r="P35" s="49"/>
      <c r="Q35" s="21">
        <v>5.1975051974999997E-3</v>
      </c>
      <c r="R35" s="21">
        <v>9.3221543271000004E-2</v>
      </c>
      <c r="S35" s="49"/>
      <c r="T35" s="52">
        <v>52.466438254000003</v>
      </c>
      <c r="U35" s="54" t="s">
        <v>467</v>
      </c>
      <c r="V35" s="63"/>
      <c r="W35" s="52">
        <v>315932.31138000003</v>
      </c>
      <c r="X35" s="52">
        <v>479038.57023000001</v>
      </c>
      <c r="Y35" s="44">
        <v>0.65951330647198614</v>
      </c>
      <c r="Z35" s="63"/>
      <c r="AA35" s="45">
        <v>0.35</v>
      </c>
      <c r="AB35" s="23">
        <v>6.2602474288269469E-2</v>
      </c>
      <c r="AC35" s="82" t="s">
        <v>142</v>
      </c>
      <c r="AD35" s="53">
        <v>45471</v>
      </c>
    </row>
    <row r="36" spans="1:30" s="5" customFormat="1" ht="15" customHeight="1" x14ac:dyDescent="0.35">
      <c r="A36" s="18"/>
      <c r="B36" s="20" t="s">
        <v>342</v>
      </c>
      <c r="C36" s="19" t="s">
        <v>525</v>
      </c>
      <c r="D36" s="19" t="s">
        <v>174</v>
      </c>
      <c r="E36" s="19" t="s">
        <v>228</v>
      </c>
      <c r="F36" s="19" t="s">
        <v>190</v>
      </c>
      <c r="G36" s="19" t="s">
        <v>360</v>
      </c>
      <c r="H36" s="21">
        <v>1.15E-2</v>
      </c>
      <c r="I36" s="63"/>
      <c r="J36" s="22">
        <v>85.21</v>
      </c>
      <c r="K36" s="63"/>
      <c r="L36" s="23">
        <v>-6.6344703500000003E-3</v>
      </c>
      <c r="M36" s="23">
        <v>-5.9946993524000007E-3</v>
      </c>
      <c r="N36" s="23">
        <v>4.1363202969999999E-2</v>
      </c>
      <c r="O36" s="23">
        <v>7.3525244827999992E-2</v>
      </c>
      <c r="P36" s="49"/>
      <c r="Q36" s="21">
        <v>9.3533487297999991E-3</v>
      </c>
      <c r="R36" s="21">
        <v>0.11096850393</v>
      </c>
      <c r="S36" s="49"/>
      <c r="T36" s="52">
        <v>3012.2281833000002</v>
      </c>
      <c r="U36" s="54">
        <v>1.6109999999999999E-2</v>
      </c>
      <c r="V36" s="63"/>
      <c r="W36" s="52">
        <v>2253092.9964999999</v>
      </c>
      <c r="X36" s="52">
        <v>2467054.9259000001</v>
      </c>
      <c r="Y36" s="44">
        <v>0.91327232841322115</v>
      </c>
      <c r="Z36" s="63"/>
      <c r="AA36" s="45">
        <v>0.81</v>
      </c>
      <c r="AB36" s="23">
        <v>0.11407111841333178</v>
      </c>
      <c r="AC36" s="82" t="s">
        <v>142</v>
      </c>
      <c r="AD36" s="53">
        <v>45478</v>
      </c>
    </row>
    <row r="37" spans="1:30" s="5" customFormat="1" ht="15" customHeight="1" x14ac:dyDescent="0.35">
      <c r="A37" s="18"/>
      <c r="B37" s="20" t="s">
        <v>135</v>
      </c>
      <c r="C37" s="19" t="s">
        <v>297</v>
      </c>
      <c r="D37" s="19" t="s">
        <v>174</v>
      </c>
      <c r="E37" s="19" t="s">
        <v>205</v>
      </c>
      <c r="F37" s="19" t="s">
        <v>191</v>
      </c>
      <c r="G37" s="19" t="s">
        <v>230</v>
      </c>
      <c r="H37" s="21">
        <v>0.01</v>
      </c>
      <c r="I37" s="63"/>
      <c r="J37" s="22">
        <v>7.65</v>
      </c>
      <c r="K37" s="63"/>
      <c r="L37" s="23">
        <v>6.7621625953000003E-2</v>
      </c>
      <c r="M37" s="23">
        <v>-2.2835053187E-2</v>
      </c>
      <c r="N37" s="23">
        <v>-1.4116931923E-2</v>
      </c>
      <c r="O37" s="23">
        <v>2.8294564467000002E-2</v>
      </c>
      <c r="P37" s="49"/>
      <c r="Q37" s="21">
        <v>9.4329183955999991E-3</v>
      </c>
      <c r="R37" s="21">
        <v>8.4098765431999997E-2</v>
      </c>
      <c r="S37" s="49"/>
      <c r="T37" s="52">
        <v>2913.6915494</v>
      </c>
      <c r="U37" s="54">
        <v>7.4799999999999997E-3</v>
      </c>
      <c r="V37" s="63"/>
      <c r="W37" s="52">
        <v>1046578.905</v>
      </c>
      <c r="X37" s="52">
        <v>1194250.169</v>
      </c>
      <c r="Y37" s="44">
        <v>0.87634813221449925</v>
      </c>
      <c r="Z37" s="63"/>
      <c r="AA37" s="45">
        <v>6.8199999999999997E-2</v>
      </c>
      <c r="AB37" s="23">
        <v>0.10698039215686274</v>
      </c>
      <c r="AC37" s="82" t="s">
        <v>148</v>
      </c>
      <c r="AD37" s="53">
        <v>45482</v>
      </c>
    </row>
    <row r="38" spans="1:30" s="5" customFormat="1" ht="15" customHeight="1" x14ac:dyDescent="0.35">
      <c r="A38" s="18"/>
      <c r="B38" s="20" t="s">
        <v>136</v>
      </c>
      <c r="C38" s="19" t="s">
        <v>298</v>
      </c>
      <c r="D38" s="19" t="s">
        <v>174</v>
      </c>
      <c r="E38" s="19" t="s">
        <v>257</v>
      </c>
      <c r="F38" s="19" t="s">
        <v>299</v>
      </c>
      <c r="G38" s="19" t="s">
        <v>300</v>
      </c>
      <c r="H38" s="21">
        <v>1.1000000000000001E-2</v>
      </c>
      <c r="I38" s="63"/>
      <c r="J38" s="22">
        <v>11.1</v>
      </c>
      <c r="K38" s="63"/>
      <c r="L38" s="23">
        <v>4.1411085695000002E-2</v>
      </c>
      <c r="M38" s="23">
        <v>4.9523492998999998E-3</v>
      </c>
      <c r="N38" s="23">
        <v>3.4209259272999996E-2</v>
      </c>
      <c r="O38" s="23">
        <v>3.3161874138000001E-2</v>
      </c>
      <c r="P38" s="49"/>
      <c r="Q38" s="21">
        <v>8.6511627907000007E-3</v>
      </c>
      <c r="R38" s="21">
        <v>9.2689075630000006E-2</v>
      </c>
      <c r="S38" s="49"/>
      <c r="T38" s="52">
        <v>1344.8360111</v>
      </c>
      <c r="U38" s="54">
        <v>8.0200000000000011E-3</v>
      </c>
      <c r="V38" s="63"/>
      <c r="W38" s="52">
        <v>1174410.2919000001</v>
      </c>
      <c r="X38" s="52">
        <v>1196545.6222999999</v>
      </c>
      <c r="Y38" s="44">
        <v>0.98150063818088995</v>
      </c>
      <c r="Z38" s="63"/>
      <c r="AA38" s="45">
        <v>9.2999999999999999E-2</v>
      </c>
      <c r="AB38" s="23">
        <v>0.10054054054054055</v>
      </c>
      <c r="AC38" s="82" t="s">
        <v>151</v>
      </c>
      <c r="AD38" s="53">
        <v>45474</v>
      </c>
    </row>
    <row r="39" spans="1:30" s="5" customFormat="1" ht="15" customHeight="1" x14ac:dyDescent="0.35">
      <c r="A39" s="18"/>
      <c r="B39" s="20" t="s">
        <v>335</v>
      </c>
      <c r="C39" s="19" t="s">
        <v>284</v>
      </c>
      <c r="D39" s="19" t="s">
        <v>174</v>
      </c>
      <c r="E39" s="19" t="s">
        <v>228</v>
      </c>
      <c r="F39" s="19" t="s">
        <v>285</v>
      </c>
      <c r="G39" s="19" t="s">
        <v>286</v>
      </c>
      <c r="H39" s="21">
        <v>6.3E-3</v>
      </c>
      <c r="I39" s="63"/>
      <c r="J39" s="22">
        <v>8.3800000000000008</v>
      </c>
      <c r="K39" s="63"/>
      <c r="L39" s="23">
        <v>2.6501800119E-2</v>
      </c>
      <c r="M39" s="23">
        <v>1.405291453E-2</v>
      </c>
      <c r="N39" s="23">
        <v>5.0487458595000007E-2</v>
      </c>
      <c r="O39" s="23">
        <v>5.0104168608000002E-2</v>
      </c>
      <c r="P39" s="49"/>
      <c r="Q39" s="21">
        <v>9.3446601941999993E-3</v>
      </c>
      <c r="R39" s="21">
        <v>9.8236491068999995E-2</v>
      </c>
      <c r="S39" s="49"/>
      <c r="T39" s="52">
        <v>8657.6693639999994</v>
      </c>
      <c r="U39" s="54">
        <v>1.9050000000000001E-2</v>
      </c>
      <c r="V39" s="63"/>
      <c r="W39" s="52">
        <v>2663399.8132000002</v>
      </c>
      <c r="X39" s="52">
        <v>2786032.8215000001</v>
      </c>
      <c r="Y39" s="44">
        <v>0.95598292764046677</v>
      </c>
      <c r="Z39" s="63"/>
      <c r="AA39" s="45">
        <v>7.6999999999999999E-2</v>
      </c>
      <c r="AB39" s="23">
        <v>0.11026252983293554</v>
      </c>
      <c r="AC39" s="82" t="s">
        <v>171</v>
      </c>
      <c r="AD39" s="53">
        <v>45483</v>
      </c>
    </row>
    <row r="40" spans="1:30" s="5" customFormat="1" ht="15" customHeight="1" x14ac:dyDescent="0.35">
      <c r="A40" s="18"/>
      <c r="B40" s="20" t="s">
        <v>162</v>
      </c>
      <c r="C40" s="19" t="s">
        <v>313</v>
      </c>
      <c r="D40" s="19" t="s">
        <v>174</v>
      </c>
      <c r="E40" s="19" t="s">
        <v>228</v>
      </c>
      <c r="F40" s="19" t="s">
        <v>192</v>
      </c>
      <c r="G40" s="19" t="s">
        <v>314</v>
      </c>
      <c r="H40" s="21">
        <v>1.4999999999999999E-2</v>
      </c>
      <c r="I40" s="63"/>
      <c r="J40" s="22">
        <v>120.06</v>
      </c>
      <c r="K40" s="63"/>
      <c r="L40" s="23">
        <v>-1.2190691712999999E-2</v>
      </c>
      <c r="M40" s="23">
        <v>-6.3904294001999994E-3</v>
      </c>
      <c r="N40" s="23">
        <v>6.3736583664999999E-2</v>
      </c>
      <c r="O40" s="23">
        <v>0.13734727865999999</v>
      </c>
      <c r="P40" s="49"/>
      <c r="Q40" s="21">
        <v>1.0822686956000001E-2</v>
      </c>
      <c r="R40" s="21">
        <v>0.13511293633999999</v>
      </c>
      <c r="S40" s="49"/>
      <c r="T40" s="52">
        <v>7802.6841701000003</v>
      </c>
      <c r="U40" s="54">
        <v>2.0809999999999999E-2</v>
      </c>
      <c r="V40" s="63"/>
      <c r="W40" s="52">
        <v>2300424.321</v>
      </c>
      <c r="X40" s="52">
        <v>2210869.7242000001</v>
      </c>
      <c r="Y40" s="44">
        <v>1.0405065010478649</v>
      </c>
      <c r="Z40" s="63"/>
      <c r="AA40" s="45">
        <v>1.33</v>
      </c>
      <c r="AB40" s="23">
        <v>0.13293353323338331</v>
      </c>
      <c r="AC40" s="82" t="s">
        <v>140</v>
      </c>
      <c r="AD40" s="53">
        <v>45471</v>
      </c>
    </row>
    <row r="41" spans="1:30" s="5" customFormat="1" ht="15" customHeight="1" x14ac:dyDescent="0.35">
      <c r="A41" s="18"/>
      <c r="B41" s="20" t="s">
        <v>186</v>
      </c>
      <c r="C41" s="19" t="s">
        <v>229</v>
      </c>
      <c r="D41" s="19" t="s">
        <v>174</v>
      </c>
      <c r="E41" s="19" t="s">
        <v>197</v>
      </c>
      <c r="F41" s="19" t="s">
        <v>190</v>
      </c>
      <c r="G41" s="19" t="s">
        <v>230</v>
      </c>
      <c r="H41" s="21">
        <v>1.1200000000000002E-2</v>
      </c>
      <c r="I41" s="63"/>
      <c r="J41" s="22">
        <v>57.15</v>
      </c>
      <c r="K41" s="63"/>
      <c r="L41" s="23">
        <v>2.6931960176000001E-2</v>
      </c>
      <c r="M41" s="23">
        <v>-3.0713191981999997E-3</v>
      </c>
      <c r="N41" s="23">
        <v>0.10287038353</v>
      </c>
      <c r="O41" s="23">
        <v>3.0032277804000002E-2</v>
      </c>
      <c r="P41" s="49"/>
      <c r="Q41" s="21">
        <v>1.190053286E-2</v>
      </c>
      <c r="R41" s="21">
        <v>7.7025453335999999E-2</v>
      </c>
      <c r="S41" s="49"/>
      <c r="T41" s="52">
        <v>1303.9078387</v>
      </c>
      <c r="U41" s="54">
        <v>4.9800000000000001E-3</v>
      </c>
      <c r="V41" s="63"/>
      <c r="W41" s="52">
        <v>696040.53350999998</v>
      </c>
      <c r="X41" s="52">
        <v>954261.35563999997</v>
      </c>
      <c r="Y41" s="44">
        <v>0.72940241098119551</v>
      </c>
      <c r="Z41" s="63"/>
      <c r="AA41" s="45">
        <v>0.67</v>
      </c>
      <c r="AB41" s="23">
        <v>0.14068241469816276</v>
      </c>
      <c r="AC41" s="82" t="s">
        <v>140</v>
      </c>
      <c r="AD41" s="53">
        <v>45478</v>
      </c>
    </row>
    <row r="42" spans="1:30" s="5" customFormat="1" ht="15" customHeight="1" x14ac:dyDescent="0.35">
      <c r="A42" s="18"/>
      <c r="B42" s="20" t="s">
        <v>156</v>
      </c>
      <c r="C42" s="19" t="s">
        <v>304</v>
      </c>
      <c r="D42" s="19" t="s">
        <v>174</v>
      </c>
      <c r="E42" s="19" t="s">
        <v>257</v>
      </c>
      <c r="F42" s="19" t="s">
        <v>294</v>
      </c>
      <c r="G42" s="19" t="s">
        <v>189</v>
      </c>
      <c r="H42" s="21">
        <v>7.4999999999999997E-3</v>
      </c>
      <c r="I42" s="63"/>
      <c r="J42" s="22">
        <v>77.760000000000005</v>
      </c>
      <c r="K42" s="63"/>
      <c r="L42" s="23">
        <v>6.0122699388000002E-2</v>
      </c>
      <c r="M42" s="23">
        <v>-3.2550553569000002E-3</v>
      </c>
      <c r="N42" s="23">
        <v>1.5952511514000001E-2</v>
      </c>
      <c r="O42" s="23">
        <v>2.5554128310999999E-2</v>
      </c>
      <c r="P42" s="49"/>
      <c r="Q42" s="21">
        <v>8.3817763958000009E-3</v>
      </c>
      <c r="R42" s="21">
        <v>9.0821720327000005E-2</v>
      </c>
      <c r="S42" s="49"/>
      <c r="T42" s="52">
        <v>439.1503146</v>
      </c>
      <c r="U42" s="54">
        <v>3.9399999999999999E-3</v>
      </c>
      <c r="V42" s="63"/>
      <c r="W42" s="52">
        <v>556016.81472000002</v>
      </c>
      <c r="X42" s="52">
        <v>733452.31073999999</v>
      </c>
      <c r="Y42" s="44">
        <v>0.75808175470743222</v>
      </c>
      <c r="Z42" s="63"/>
      <c r="AA42" s="45">
        <v>0.62</v>
      </c>
      <c r="AB42" s="23">
        <v>9.5679012345678993E-2</v>
      </c>
      <c r="AC42" s="82" t="s">
        <v>145</v>
      </c>
      <c r="AD42" s="53">
        <v>45491</v>
      </c>
    </row>
    <row r="43" spans="1:30" s="5" customFormat="1" ht="15" customHeight="1" x14ac:dyDescent="0.35">
      <c r="A43" s="18"/>
      <c r="B43" s="20" t="s">
        <v>182</v>
      </c>
      <c r="C43" s="19" t="s">
        <v>224</v>
      </c>
      <c r="D43" s="19" t="s">
        <v>174</v>
      </c>
      <c r="E43" s="19" t="s">
        <v>194</v>
      </c>
      <c r="F43" s="19" t="s">
        <v>190</v>
      </c>
      <c r="G43" s="19" t="s">
        <v>187</v>
      </c>
      <c r="H43" s="21">
        <v>1.0999999999999999E-2</v>
      </c>
      <c r="I43" s="63"/>
      <c r="J43" s="22">
        <v>6.24</v>
      </c>
      <c r="K43" s="63"/>
      <c r="L43" s="23">
        <v>-0.10850593104</v>
      </c>
      <c r="M43" s="23">
        <v>-0.20389268010999997</v>
      </c>
      <c r="N43" s="23">
        <v>-0.13724931155</v>
      </c>
      <c r="O43" s="23">
        <v>-0.28077152487000001</v>
      </c>
      <c r="P43" s="49"/>
      <c r="Q43" s="21">
        <v>8.4985835693999999E-3</v>
      </c>
      <c r="R43" s="21">
        <v>7.5068435459999999E-2</v>
      </c>
      <c r="S43" s="49"/>
      <c r="T43" s="52">
        <v>905.48610111000005</v>
      </c>
      <c r="U43" s="54">
        <v>3.7000000000000002E-3</v>
      </c>
      <c r="V43" s="63"/>
      <c r="W43" s="52">
        <v>516836.0808</v>
      </c>
      <c r="X43" s="52">
        <v>890502.33649000002</v>
      </c>
      <c r="Y43" s="44">
        <v>0.58038711367918328</v>
      </c>
      <c r="Z43" s="63"/>
      <c r="AA43" s="45">
        <v>0.06</v>
      </c>
      <c r="AB43" s="23">
        <v>0.11538461538461538</v>
      </c>
      <c r="AC43" s="82" t="s">
        <v>140</v>
      </c>
      <c r="AD43" s="53">
        <v>45471</v>
      </c>
    </row>
    <row r="44" spans="1:30" s="5" customFormat="1" ht="15" customHeight="1" x14ac:dyDescent="0.35">
      <c r="A44" s="18"/>
      <c r="B44" s="20" t="s">
        <v>154</v>
      </c>
      <c r="C44" s="19" t="s">
        <v>303</v>
      </c>
      <c r="D44" s="19" t="s">
        <v>174</v>
      </c>
      <c r="E44" s="19" t="s">
        <v>228</v>
      </c>
      <c r="F44" s="19" t="s">
        <v>191</v>
      </c>
      <c r="G44" s="19" t="s">
        <v>230</v>
      </c>
      <c r="H44" s="21">
        <v>0.01</v>
      </c>
      <c r="I44" s="63"/>
      <c r="J44" s="22">
        <v>91.59</v>
      </c>
      <c r="K44" s="63"/>
      <c r="L44" s="23">
        <v>2.8456477528000002E-2</v>
      </c>
      <c r="M44" s="23">
        <v>1.2929201279E-2</v>
      </c>
      <c r="N44" s="23">
        <v>9.5320587233999998E-2</v>
      </c>
      <c r="O44" s="23">
        <v>0.14109177186999999</v>
      </c>
      <c r="P44" s="49"/>
      <c r="Q44" s="21">
        <v>1.0677777777999999E-2</v>
      </c>
      <c r="R44" s="21">
        <v>0.10283815745</v>
      </c>
      <c r="S44" s="49"/>
      <c r="T44" s="52">
        <v>3394.6789887</v>
      </c>
      <c r="U44" s="54">
        <v>9.8600000000000007E-3</v>
      </c>
      <c r="V44" s="63"/>
      <c r="W44" s="52">
        <v>1379089.0396</v>
      </c>
      <c r="X44" s="52">
        <v>1394354.4717000001</v>
      </c>
      <c r="Y44" s="44">
        <v>0.9890519717834817</v>
      </c>
      <c r="Z44" s="63"/>
      <c r="AA44" s="45">
        <v>0.96099999999999997</v>
      </c>
      <c r="AB44" s="23">
        <v>0.12590894202423844</v>
      </c>
      <c r="AC44" s="82" t="s">
        <v>148</v>
      </c>
      <c r="AD44" s="53">
        <v>45482</v>
      </c>
    </row>
    <row r="45" spans="1:30" s="5" customFormat="1" ht="15" customHeight="1" x14ac:dyDescent="0.35">
      <c r="A45" s="18"/>
      <c r="B45" s="20" t="s">
        <v>343</v>
      </c>
      <c r="C45" s="19" t="s">
        <v>366</v>
      </c>
      <c r="D45" s="19" t="s">
        <v>174</v>
      </c>
      <c r="E45" s="19" t="s">
        <v>228</v>
      </c>
      <c r="F45" s="19" t="s">
        <v>191</v>
      </c>
      <c r="G45" s="19" t="s">
        <v>367</v>
      </c>
      <c r="H45" s="21">
        <v>0.01</v>
      </c>
      <c r="I45" s="63"/>
      <c r="J45" s="22">
        <v>91.47</v>
      </c>
      <c r="K45" s="63"/>
      <c r="L45" s="23">
        <v>3.4333557252000005E-2</v>
      </c>
      <c r="M45" s="23">
        <v>2.5452555892E-2</v>
      </c>
      <c r="N45" s="23">
        <v>2.8664000007E-2</v>
      </c>
      <c r="O45" s="23">
        <v>9.8489175764E-2</v>
      </c>
      <c r="P45" s="49"/>
      <c r="Q45" s="21">
        <v>8.9676045286999993E-3</v>
      </c>
      <c r="R45" s="21">
        <v>0.10976003443</v>
      </c>
      <c r="S45" s="49"/>
      <c r="T45" s="52">
        <v>3769.4681675000002</v>
      </c>
      <c r="U45" s="54">
        <v>1.1089999999999999E-2</v>
      </c>
      <c r="V45" s="63"/>
      <c r="W45" s="52">
        <v>1551333.3953</v>
      </c>
      <c r="X45" s="52">
        <v>1575603.9483</v>
      </c>
      <c r="Y45" s="44">
        <v>0.98459603187324651</v>
      </c>
      <c r="Z45" s="63"/>
      <c r="AA45" s="45">
        <v>0.8</v>
      </c>
      <c r="AB45" s="23">
        <v>0.10495244342407348</v>
      </c>
      <c r="AC45" s="82" t="s">
        <v>522</v>
      </c>
      <c r="AD45" s="53">
        <v>45483</v>
      </c>
    </row>
    <row r="46" spans="1:30" s="5" customFormat="1" ht="15" customHeight="1" x14ac:dyDescent="0.35">
      <c r="A46" s="18"/>
      <c r="B46" s="20" t="s">
        <v>64</v>
      </c>
      <c r="C46" s="19" t="s">
        <v>236</v>
      </c>
      <c r="D46" s="19" t="s">
        <v>207</v>
      </c>
      <c r="E46" s="19" t="s">
        <v>194</v>
      </c>
      <c r="F46" s="19" t="s">
        <v>191</v>
      </c>
      <c r="G46" s="19" t="s">
        <v>195</v>
      </c>
      <c r="H46" s="21">
        <v>1.2500000000000001E-2</v>
      </c>
      <c r="I46" s="63"/>
      <c r="J46" s="22">
        <v>104.4</v>
      </c>
      <c r="K46" s="63"/>
      <c r="L46" s="23">
        <v>-9.9922407104000008E-2</v>
      </c>
      <c r="M46" s="23">
        <v>-0.13405754437</v>
      </c>
      <c r="N46" s="23">
        <v>-0.22559251938</v>
      </c>
      <c r="O46" s="23" t="s">
        <v>467</v>
      </c>
      <c r="P46" s="49"/>
      <c r="Q46" s="21">
        <v>0</v>
      </c>
      <c r="R46" s="21">
        <v>2.4127039832E-2</v>
      </c>
      <c r="S46" s="49"/>
      <c r="T46" s="52">
        <v>10.405949681999999</v>
      </c>
      <c r="U46" s="54" t="s">
        <v>467</v>
      </c>
      <c r="V46" s="63"/>
      <c r="W46" s="52">
        <v>410872.6728</v>
      </c>
      <c r="X46" s="52">
        <v>777840.91752999998</v>
      </c>
      <c r="Y46" s="44">
        <v>0.52822198413617572</v>
      </c>
      <c r="Z46" s="63"/>
      <c r="AA46" s="45">
        <v>0</v>
      </c>
      <c r="AB46" s="23">
        <v>0</v>
      </c>
      <c r="AC46" s="82" t="s">
        <v>149</v>
      </c>
      <c r="AD46" s="53">
        <v>45456</v>
      </c>
    </row>
    <row r="47" spans="1:30" s="5" customFormat="1" ht="15" customHeight="1" x14ac:dyDescent="0.35">
      <c r="A47" s="18"/>
      <c r="B47" s="20" t="s">
        <v>67</v>
      </c>
      <c r="C47" s="19" t="s">
        <v>242</v>
      </c>
      <c r="D47" s="19" t="s">
        <v>207</v>
      </c>
      <c r="E47" s="19" t="s">
        <v>178</v>
      </c>
      <c r="F47" s="19" t="s">
        <v>191</v>
      </c>
      <c r="G47" s="19" t="s">
        <v>243</v>
      </c>
      <c r="H47" s="21">
        <v>2.3E-3</v>
      </c>
      <c r="I47" s="63"/>
      <c r="J47" s="22">
        <v>1915</v>
      </c>
      <c r="K47" s="63"/>
      <c r="L47" s="23">
        <v>1.7339057840000002E-2</v>
      </c>
      <c r="M47" s="23">
        <v>1.4598605678999999</v>
      </c>
      <c r="N47" s="23">
        <v>1.6304051175000001</v>
      </c>
      <c r="O47" s="23">
        <v>1.6787545320000001</v>
      </c>
      <c r="P47" s="49"/>
      <c r="Q47" s="21">
        <v>1.1914853211E-2</v>
      </c>
      <c r="R47" s="21">
        <v>0.26384473973</v>
      </c>
      <c r="S47" s="49"/>
      <c r="T47" s="52">
        <v>135.03801127</v>
      </c>
      <c r="U47" s="54" t="s">
        <v>467</v>
      </c>
      <c r="V47" s="63"/>
      <c r="W47" s="52">
        <v>192574.315</v>
      </c>
      <c r="X47" s="52">
        <v>348299.18797999999</v>
      </c>
      <c r="Y47" s="44">
        <v>0.55289912134695529</v>
      </c>
      <c r="Z47" s="63"/>
      <c r="AA47" s="45">
        <v>22.697795367000001</v>
      </c>
      <c r="AB47" s="23">
        <v>0.14223161587676242</v>
      </c>
      <c r="AC47" s="82" t="s">
        <v>144</v>
      </c>
      <c r="AD47" s="53">
        <v>45471</v>
      </c>
    </row>
    <row r="48" spans="1:30" s="5" customFormat="1" ht="15" customHeight="1" x14ac:dyDescent="0.35">
      <c r="A48" s="18"/>
      <c r="B48" s="20" t="s">
        <v>159</v>
      </c>
      <c r="C48" s="19" t="s">
        <v>305</v>
      </c>
      <c r="D48" s="19" t="s">
        <v>174</v>
      </c>
      <c r="E48" s="19" t="s">
        <v>178</v>
      </c>
      <c r="F48" s="19" t="s">
        <v>220</v>
      </c>
      <c r="G48" s="19" t="s">
        <v>306</v>
      </c>
      <c r="H48" s="21">
        <v>5.0000000000000001E-3</v>
      </c>
      <c r="I48" s="63"/>
      <c r="J48" s="22">
        <v>111.75</v>
      </c>
      <c r="K48" s="63"/>
      <c r="L48" s="23">
        <v>1.8732759605E-2</v>
      </c>
      <c r="M48" s="23">
        <v>5.1965143938999998E-6</v>
      </c>
      <c r="N48" s="23">
        <v>-8.1171173005999998E-3</v>
      </c>
      <c r="O48" s="23">
        <v>4.6860468508000006E-2</v>
      </c>
      <c r="P48" s="49"/>
      <c r="Q48" s="21">
        <v>7.2404742510999995E-3</v>
      </c>
      <c r="R48" s="21">
        <v>8.8126875267999991E-2</v>
      </c>
      <c r="S48" s="49"/>
      <c r="T48" s="52">
        <v>3062.0316054</v>
      </c>
      <c r="U48" s="54">
        <v>1.0369999999999999E-2</v>
      </c>
      <c r="V48" s="63"/>
      <c r="W48" s="52">
        <v>1449729.0623000001</v>
      </c>
      <c r="X48" s="52">
        <v>1545713.0951</v>
      </c>
      <c r="Y48" s="44">
        <v>0.93790307327778044</v>
      </c>
      <c r="Z48" s="63"/>
      <c r="AA48" s="45">
        <v>0.8</v>
      </c>
      <c r="AB48" s="23">
        <v>8.5906040268456385E-2</v>
      </c>
      <c r="AC48" s="82" t="s">
        <v>140</v>
      </c>
      <c r="AD48" s="53">
        <v>45471</v>
      </c>
    </row>
    <row r="49" spans="1:30" s="5" customFormat="1" ht="15" customHeight="1" x14ac:dyDescent="0.35">
      <c r="A49" s="18"/>
      <c r="B49" s="20" t="s">
        <v>344</v>
      </c>
      <c r="C49" s="19" t="s">
        <v>359</v>
      </c>
      <c r="D49" s="19" t="s">
        <v>174</v>
      </c>
      <c r="E49" s="19" t="s">
        <v>194</v>
      </c>
      <c r="F49" s="19" t="s">
        <v>190</v>
      </c>
      <c r="G49" s="19" t="s">
        <v>360</v>
      </c>
      <c r="H49" s="21">
        <v>1.17E-2</v>
      </c>
      <c r="I49" s="63"/>
      <c r="J49" s="22">
        <v>35.57</v>
      </c>
      <c r="K49" s="63"/>
      <c r="L49" s="23">
        <v>5.1225696460999996E-2</v>
      </c>
      <c r="M49" s="23">
        <v>-6.2180493261000003E-2</v>
      </c>
      <c r="N49" s="23">
        <v>-0.20056169100999999</v>
      </c>
      <c r="O49" s="23">
        <v>-0.22884327918</v>
      </c>
      <c r="P49" s="49"/>
      <c r="Q49" s="21">
        <v>1.0918128655E-2</v>
      </c>
      <c r="R49" s="21">
        <v>9.079852341200001E-2</v>
      </c>
      <c r="S49" s="49"/>
      <c r="T49" s="52">
        <v>375.72291618999998</v>
      </c>
      <c r="U49" s="54">
        <v>2.1700000000000001E-3</v>
      </c>
      <c r="V49" s="63"/>
      <c r="W49" s="52">
        <v>303892.04600999999</v>
      </c>
      <c r="X49" s="52">
        <v>785465.60091000004</v>
      </c>
      <c r="Y49" s="44">
        <v>0.38689414998941557</v>
      </c>
      <c r="Z49" s="63"/>
      <c r="AA49" s="45">
        <v>0.37340000000000001</v>
      </c>
      <c r="AB49" s="23">
        <v>0.12597132414956425</v>
      </c>
      <c r="AC49" s="82" t="s">
        <v>148</v>
      </c>
      <c r="AD49" s="53">
        <v>45478</v>
      </c>
    </row>
    <row r="50" spans="1:30" s="5" customFormat="1" ht="15" customHeight="1" x14ac:dyDescent="0.35">
      <c r="A50" s="18"/>
      <c r="B50" s="20" t="s">
        <v>173</v>
      </c>
      <c r="C50" s="19" t="s">
        <v>202</v>
      </c>
      <c r="D50" s="19" t="s">
        <v>174</v>
      </c>
      <c r="E50" s="19" t="s">
        <v>194</v>
      </c>
      <c r="F50" s="19" t="s">
        <v>203</v>
      </c>
      <c r="G50" s="19" t="s">
        <v>203</v>
      </c>
      <c r="H50" s="21">
        <v>6.9999999999999993E-3</v>
      </c>
      <c r="I50" s="63"/>
      <c r="J50" s="22">
        <v>140.97999999999999</v>
      </c>
      <c r="K50" s="63"/>
      <c r="L50" s="23">
        <v>-2.6122736777000003E-2</v>
      </c>
      <c r="M50" s="23">
        <v>-7.8892569640000007E-2</v>
      </c>
      <c r="N50" s="23">
        <v>-8.6597736091000008E-2</v>
      </c>
      <c r="O50" s="23">
        <v>2.9552480046000001E-2</v>
      </c>
      <c r="P50" s="49"/>
      <c r="Q50" s="21">
        <v>6.7901234568000001E-3</v>
      </c>
      <c r="R50" s="21">
        <v>7.1423698751999998E-2</v>
      </c>
      <c r="S50" s="49"/>
      <c r="T50" s="52">
        <v>747.86707110999998</v>
      </c>
      <c r="U50" s="54">
        <v>3.7199999999999998E-3</v>
      </c>
      <c r="V50" s="63"/>
      <c r="W50" s="52">
        <v>520314.18109999999</v>
      </c>
      <c r="X50" s="52">
        <v>756271.08745999995</v>
      </c>
      <c r="Y50" s="44">
        <v>0.68799956751952385</v>
      </c>
      <c r="Z50" s="63"/>
      <c r="AA50" s="45">
        <v>0.99</v>
      </c>
      <c r="AB50" s="23">
        <v>8.4267271953468573E-2</v>
      </c>
      <c r="AC50" s="82" t="s">
        <v>141</v>
      </c>
      <c r="AD50" s="53">
        <v>45478</v>
      </c>
    </row>
    <row r="51" spans="1:30" s="5" customFormat="1" ht="15" customHeight="1" x14ac:dyDescent="0.35">
      <c r="A51" s="18"/>
      <c r="B51" s="20" t="s">
        <v>336</v>
      </c>
      <c r="C51" s="19" t="s">
        <v>337</v>
      </c>
      <c r="D51" s="19" t="s">
        <v>174</v>
      </c>
      <c r="E51" s="19" t="s">
        <v>228</v>
      </c>
      <c r="F51" s="19" t="s">
        <v>294</v>
      </c>
      <c r="G51" s="19" t="s">
        <v>338</v>
      </c>
      <c r="H51" s="21">
        <v>1.4999999999999999E-2</v>
      </c>
      <c r="I51" s="63"/>
      <c r="J51" s="22">
        <v>89.5</v>
      </c>
      <c r="K51" s="63"/>
      <c r="L51" s="23">
        <v>3.7877448299999998E-2</v>
      </c>
      <c r="M51" s="23">
        <v>4.4215009692999997E-3</v>
      </c>
      <c r="N51" s="23">
        <v>6.5605933719999995E-2</v>
      </c>
      <c r="O51" s="23">
        <v>6.6868534349999995E-2</v>
      </c>
      <c r="P51" s="49"/>
      <c r="Q51" s="21">
        <v>1.1467889908E-2</v>
      </c>
      <c r="R51" s="21">
        <v>0.13010920435999998</v>
      </c>
      <c r="S51" s="49"/>
      <c r="T51" s="52">
        <v>1921.1749422</v>
      </c>
      <c r="U51" s="54">
        <v>5.1999999999999998E-3</v>
      </c>
      <c r="V51" s="63"/>
      <c r="W51" s="52">
        <v>727347.07849999995</v>
      </c>
      <c r="X51" s="52">
        <v>775825.88827999996</v>
      </c>
      <c r="Y51" s="44">
        <v>0.93751328679237922</v>
      </c>
      <c r="Z51" s="63"/>
      <c r="AA51" s="45">
        <v>1</v>
      </c>
      <c r="AB51" s="23">
        <v>0.13407821229050279</v>
      </c>
      <c r="AC51" s="82" t="s">
        <v>523</v>
      </c>
      <c r="AD51" s="53">
        <v>45471</v>
      </c>
    </row>
    <row r="52" spans="1:30" s="5" customFormat="1" ht="15" customHeight="1" x14ac:dyDescent="0.35">
      <c r="A52" s="18"/>
      <c r="B52" s="20" t="s">
        <v>185</v>
      </c>
      <c r="C52" s="19" t="s">
        <v>227</v>
      </c>
      <c r="D52" s="19" t="s">
        <v>174</v>
      </c>
      <c r="E52" s="19" t="s">
        <v>228</v>
      </c>
      <c r="F52" s="19" t="s">
        <v>192</v>
      </c>
      <c r="G52" s="19" t="s">
        <v>189</v>
      </c>
      <c r="H52" s="21">
        <v>0.01</v>
      </c>
      <c r="I52" s="63"/>
      <c r="J52" s="22">
        <v>87.17</v>
      </c>
      <c r="K52" s="63"/>
      <c r="L52" s="23">
        <v>3.0182297327E-2</v>
      </c>
      <c r="M52" s="23">
        <v>1.2754957155E-2</v>
      </c>
      <c r="N52" s="23">
        <v>7.6318158102000003E-2</v>
      </c>
      <c r="O52" s="23">
        <v>0.15294784894999999</v>
      </c>
      <c r="P52" s="49"/>
      <c r="Q52" s="21">
        <v>1.1682242991E-2</v>
      </c>
      <c r="R52" s="21">
        <v>0.12657784011000001</v>
      </c>
      <c r="S52" s="49"/>
      <c r="T52" s="52">
        <v>2003.7769435</v>
      </c>
      <c r="U52" s="54">
        <v>5.4200000000000003E-3</v>
      </c>
      <c r="V52" s="63"/>
      <c r="W52" s="52">
        <v>758514.28783000004</v>
      </c>
      <c r="X52" s="52">
        <v>780494.15813999996</v>
      </c>
      <c r="Y52" s="44">
        <v>0.97183852040304786</v>
      </c>
      <c r="Z52" s="63"/>
      <c r="AA52" s="45">
        <v>1</v>
      </c>
      <c r="AB52" s="23">
        <v>0.13766203969255478</v>
      </c>
      <c r="AC52" s="82" t="s">
        <v>140</v>
      </c>
      <c r="AD52" s="53">
        <v>45471</v>
      </c>
    </row>
    <row r="53" spans="1:30" s="5" customFormat="1" ht="15" customHeight="1" x14ac:dyDescent="0.35">
      <c r="A53" s="18"/>
      <c r="B53" s="20" t="s">
        <v>158</v>
      </c>
      <c r="C53" s="19" t="s">
        <v>307</v>
      </c>
      <c r="D53" s="19" t="s">
        <v>174</v>
      </c>
      <c r="E53" s="19" t="s">
        <v>197</v>
      </c>
      <c r="F53" s="19" t="s">
        <v>191</v>
      </c>
      <c r="G53" s="19" t="s">
        <v>308</v>
      </c>
      <c r="H53" s="21">
        <v>6.9999999999999993E-3</v>
      </c>
      <c r="I53" s="63"/>
      <c r="J53" s="22">
        <v>109.42</v>
      </c>
      <c r="K53" s="63"/>
      <c r="L53" s="23">
        <v>8.2224926299999997E-3</v>
      </c>
      <c r="M53" s="23">
        <v>-2.8974071727999998E-2</v>
      </c>
      <c r="N53" s="23">
        <v>-1.6864525195999999E-2</v>
      </c>
      <c r="O53" s="23">
        <v>2.4609361400999997E-2</v>
      </c>
      <c r="P53" s="49"/>
      <c r="Q53" s="21">
        <v>6.7029805693000002E-3</v>
      </c>
      <c r="R53" s="21">
        <v>8.1324266935E-2</v>
      </c>
      <c r="S53" s="49"/>
      <c r="T53" s="52">
        <v>2072.5369928999999</v>
      </c>
      <c r="U53" s="54">
        <v>1.038E-2</v>
      </c>
      <c r="V53" s="63"/>
      <c r="W53" s="52">
        <v>1337837.3075000001</v>
      </c>
      <c r="X53" s="52">
        <v>1293278.9380000001</v>
      </c>
      <c r="Y53" s="44">
        <v>1.0344537966178493</v>
      </c>
      <c r="Z53" s="63"/>
      <c r="AA53" s="45">
        <v>0.73236765699999995</v>
      </c>
      <c r="AB53" s="23">
        <v>8.031814918662035E-2</v>
      </c>
      <c r="AC53" s="82" t="s">
        <v>145</v>
      </c>
      <c r="AD53" s="53">
        <v>45491</v>
      </c>
    </row>
    <row r="54" spans="1:30" s="5" customFormat="1" ht="15" customHeight="1" x14ac:dyDescent="0.35">
      <c r="A54" s="18"/>
      <c r="B54" s="20" t="s">
        <v>70</v>
      </c>
      <c r="C54" s="19" t="s">
        <v>247</v>
      </c>
      <c r="D54" s="19" t="s">
        <v>207</v>
      </c>
      <c r="E54" s="19" t="s">
        <v>178</v>
      </c>
      <c r="F54" s="19" t="s">
        <v>203</v>
      </c>
      <c r="G54" s="19" t="s">
        <v>203</v>
      </c>
      <c r="H54" s="21">
        <v>6.0000000000000001E-3</v>
      </c>
      <c r="I54" s="63"/>
      <c r="J54" s="22">
        <v>875.74</v>
      </c>
      <c r="K54" s="63"/>
      <c r="L54" s="23">
        <v>5.0932129595999999E-2</v>
      </c>
      <c r="M54" s="23">
        <v>4.0064103141E-2</v>
      </c>
      <c r="N54" s="23">
        <v>6.9666782460999999E-2</v>
      </c>
      <c r="O54" s="23">
        <v>0.21969377824</v>
      </c>
      <c r="P54" s="49"/>
      <c r="Q54" s="21">
        <v>8.3335317507000004E-3</v>
      </c>
      <c r="R54" s="21">
        <v>6.9989936087999999E-2</v>
      </c>
      <c r="S54" s="49"/>
      <c r="T54" s="52">
        <v>102.54931936</v>
      </c>
      <c r="U54" s="54" t="s">
        <v>467</v>
      </c>
      <c r="V54" s="63"/>
      <c r="W54" s="52">
        <v>533281.87300000002</v>
      </c>
      <c r="X54" s="52">
        <v>561878.47583999997</v>
      </c>
      <c r="Y54" s="44">
        <v>0.94910535984271605</v>
      </c>
      <c r="Z54" s="63"/>
      <c r="AA54" s="45">
        <v>7</v>
      </c>
      <c r="AB54" s="23">
        <v>9.5918880032886469E-2</v>
      </c>
      <c r="AC54" s="82" t="s">
        <v>141</v>
      </c>
      <c r="AD54" s="53">
        <v>45471</v>
      </c>
    </row>
    <row r="55" spans="1:30" s="5" customFormat="1" ht="15" customHeight="1" x14ac:dyDescent="0.35">
      <c r="A55" s="18"/>
      <c r="B55" s="20" t="s">
        <v>526</v>
      </c>
      <c r="C55" s="19" t="s">
        <v>528</v>
      </c>
      <c r="D55" s="19" t="s">
        <v>207</v>
      </c>
      <c r="E55" s="19" t="s">
        <v>257</v>
      </c>
      <c r="F55" s="19" t="s">
        <v>203</v>
      </c>
      <c r="G55" s="19" t="s">
        <v>529</v>
      </c>
      <c r="H55" s="21">
        <v>8.3999999999999995E-3</v>
      </c>
      <c r="I55" s="63"/>
      <c r="J55" s="22">
        <v>97.51</v>
      </c>
      <c r="K55" s="63"/>
      <c r="L55" s="23">
        <v>-4.4907150494999997E-3</v>
      </c>
      <c r="M55" s="23">
        <v>-5.8792321332999994E-3</v>
      </c>
      <c r="N55" s="23">
        <v>5.8072708351999999E-2</v>
      </c>
      <c r="O55" s="23">
        <v>8.0921396991000011E-2</v>
      </c>
      <c r="P55" s="49"/>
      <c r="Q55" s="21">
        <v>8.6041097276999996E-3</v>
      </c>
      <c r="R55" s="21">
        <v>9.5242894578000004E-2</v>
      </c>
      <c r="S55" s="49"/>
      <c r="T55" s="52">
        <v>913.50734143</v>
      </c>
      <c r="U55" s="54">
        <v>5.4000000000000003E-3</v>
      </c>
      <c r="V55" s="63"/>
      <c r="W55" s="52">
        <v>754638.86092000001</v>
      </c>
      <c r="X55" s="52">
        <v>778436.14509000001</v>
      </c>
      <c r="Y55" s="44">
        <v>0.96942936897252041</v>
      </c>
      <c r="Z55" s="63"/>
      <c r="AA55" s="45">
        <v>0.85</v>
      </c>
      <c r="AB55" s="23">
        <v>0.10460465593272483</v>
      </c>
      <c r="AC55" s="82" t="s">
        <v>140</v>
      </c>
      <c r="AD55" s="53">
        <v>45471</v>
      </c>
    </row>
    <row r="56" spans="1:30" s="5" customFormat="1" ht="15" customHeight="1" x14ac:dyDescent="0.35">
      <c r="A56" s="18"/>
      <c r="B56" s="20" t="s">
        <v>350</v>
      </c>
      <c r="C56" s="19" t="s">
        <v>358</v>
      </c>
      <c r="D56" s="19" t="s">
        <v>174</v>
      </c>
      <c r="E56" s="19" t="s">
        <v>257</v>
      </c>
      <c r="F56" s="19" t="s">
        <v>192</v>
      </c>
      <c r="G56" s="19" t="s">
        <v>326</v>
      </c>
      <c r="H56" s="21">
        <v>7.3000000000000001E-3</v>
      </c>
      <c r="I56" s="63"/>
      <c r="J56" s="22">
        <v>60.72</v>
      </c>
      <c r="K56" s="63"/>
      <c r="L56" s="23">
        <v>1.9685653326000002E-2</v>
      </c>
      <c r="M56" s="23">
        <v>-5.0724791708000004E-2</v>
      </c>
      <c r="N56" s="23">
        <v>-6.2523096109000004E-2</v>
      </c>
      <c r="O56" s="23">
        <v>-7.7352769804000007E-2</v>
      </c>
      <c r="P56" s="49"/>
      <c r="Q56" s="21">
        <v>9.4826152055000005E-3</v>
      </c>
      <c r="R56" s="21">
        <v>9.7527660156000007E-2</v>
      </c>
      <c r="S56" s="49"/>
      <c r="T56" s="52">
        <v>591.62454301000002</v>
      </c>
      <c r="U56" s="54">
        <v>2.1700000000000001E-3</v>
      </c>
      <c r="V56" s="63"/>
      <c r="W56" s="52">
        <v>303086.00520000001</v>
      </c>
      <c r="X56" s="52">
        <v>490283.38838999998</v>
      </c>
      <c r="Y56" s="44">
        <v>0.61818534418487725</v>
      </c>
      <c r="Z56" s="63"/>
      <c r="AA56" s="45">
        <v>0.56999999999999995</v>
      </c>
      <c r="AB56" s="23">
        <v>0.11264822134387352</v>
      </c>
      <c r="AC56" s="82" t="s">
        <v>151</v>
      </c>
      <c r="AD56" s="53">
        <v>45471</v>
      </c>
    </row>
    <row r="57" spans="1:30" s="5" customFormat="1" ht="15" customHeight="1" x14ac:dyDescent="0.35">
      <c r="A57" s="18"/>
      <c r="B57" s="20" t="s">
        <v>351</v>
      </c>
      <c r="C57" s="19" t="s">
        <v>370</v>
      </c>
      <c r="D57" s="19" t="s">
        <v>174</v>
      </c>
      <c r="E57" s="19" t="s">
        <v>371</v>
      </c>
      <c r="F57" s="19" t="s">
        <v>190</v>
      </c>
      <c r="G57" s="19" t="s">
        <v>239</v>
      </c>
      <c r="H57" s="21">
        <v>0.01</v>
      </c>
      <c r="I57" s="63"/>
      <c r="J57" s="22">
        <v>107.84</v>
      </c>
      <c r="K57" s="63"/>
      <c r="L57" s="23">
        <v>3.5429668747000001E-2</v>
      </c>
      <c r="M57" s="23">
        <v>5.1221923241000005E-4</v>
      </c>
      <c r="N57" s="23">
        <v>3.3306458713999995E-2</v>
      </c>
      <c r="O57" s="23">
        <v>8.6479449667000011E-2</v>
      </c>
      <c r="P57" s="49"/>
      <c r="Q57" s="21">
        <v>9.9809885931999992E-3</v>
      </c>
      <c r="R57" s="21">
        <v>0.10585585585</v>
      </c>
      <c r="S57" s="49"/>
      <c r="T57" s="52">
        <v>7920.2303585999998</v>
      </c>
      <c r="U57" s="54">
        <v>1.3650000000000001E-2</v>
      </c>
      <c r="V57" s="63"/>
      <c r="W57" s="52">
        <v>2160635.1139000002</v>
      </c>
      <c r="X57" s="52">
        <v>2135195.0046000001</v>
      </c>
      <c r="Y57" s="44">
        <v>1.0119146538115689</v>
      </c>
      <c r="Z57" s="63"/>
      <c r="AA57" s="45">
        <v>1.05</v>
      </c>
      <c r="AB57" s="23">
        <v>0.11683976261127597</v>
      </c>
      <c r="AC57" s="82" t="s">
        <v>140</v>
      </c>
      <c r="AD57" s="53">
        <v>45471</v>
      </c>
    </row>
    <row r="58" spans="1:30" s="5" customFormat="1" ht="15" customHeight="1" x14ac:dyDescent="0.35">
      <c r="A58" s="18"/>
      <c r="B58" s="20" t="s">
        <v>161</v>
      </c>
      <c r="C58" s="19" t="s">
        <v>311</v>
      </c>
      <c r="D58" s="19" t="s">
        <v>174</v>
      </c>
      <c r="E58" s="19" t="s">
        <v>205</v>
      </c>
      <c r="F58" s="19" t="s">
        <v>312</v>
      </c>
      <c r="G58" s="19" t="s">
        <v>312</v>
      </c>
      <c r="H58" s="21">
        <v>5.0000000000000001E-3</v>
      </c>
      <c r="I58" s="63"/>
      <c r="J58" s="22">
        <v>104.29</v>
      </c>
      <c r="K58" s="63"/>
      <c r="L58" s="23">
        <v>1.0649400101000002E-3</v>
      </c>
      <c r="M58" s="23">
        <v>1.8016584586999999E-2</v>
      </c>
      <c r="N58" s="23">
        <v>6.2556163018999994E-2</v>
      </c>
      <c r="O58" s="23">
        <v>0.10579801066</v>
      </c>
      <c r="P58" s="49"/>
      <c r="Q58" s="21">
        <v>8.2801941563000001E-3</v>
      </c>
      <c r="R58" s="21">
        <v>9.8472475742000007E-2</v>
      </c>
      <c r="S58" s="49"/>
      <c r="T58" s="52">
        <v>1017.3503763</v>
      </c>
      <c r="U58" s="54">
        <v>2.7700000000000003E-3</v>
      </c>
      <c r="V58" s="63"/>
      <c r="W58" s="52">
        <v>387858.47301999998</v>
      </c>
      <c r="X58" s="52">
        <v>395554.85762999998</v>
      </c>
      <c r="Y58" s="44">
        <v>0.98054281356544692</v>
      </c>
      <c r="Z58" s="63"/>
      <c r="AA58" s="45">
        <v>0.87</v>
      </c>
      <c r="AB58" s="23">
        <v>0.10010547511746092</v>
      </c>
      <c r="AC58" s="82" t="s">
        <v>144</v>
      </c>
      <c r="AD58" s="53">
        <v>45471</v>
      </c>
    </row>
    <row r="59" spans="1:30" s="5" customFormat="1" ht="15" customHeight="1" x14ac:dyDescent="0.35">
      <c r="A59" s="18"/>
      <c r="B59" s="20" t="s">
        <v>183</v>
      </c>
      <c r="C59" s="19" t="s">
        <v>225</v>
      </c>
      <c r="D59" s="19" t="s">
        <v>174</v>
      </c>
      <c r="E59" s="19" t="s">
        <v>197</v>
      </c>
      <c r="F59" s="19" t="s">
        <v>191</v>
      </c>
      <c r="G59" s="19" t="s">
        <v>188</v>
      </c>
      <c r="H59" s="21">
        <v>7.4999999999999997E-3</v>
      </c>
      <c r="I59" s="63"/>
      <c r="J59" s="22">
        <v>47.14</v>
      </c>
      <c r="K59" s="63"/>
      <c r="L59" s="23">
        <v>1.7350834081000001E-2</v>
      </c>
      <c r="M59" s="23">
        <v>3.1280843875999997E-2</v>
      </c>
      <c r="N59" s="23">
        <v>2.4515373952000001E-3</v>
      </c>
      <c r="O59" s="23">
        <v>8.8699849650000009E-2</v>
      </c>
      <c r="P59" s="49"/>
      <c r="Q59" s="21">
        <v>9.4077400043000008E-3</v>
      </c>
      <c r="R59" s="21">
        <v>0.11002485501000001</v>
      </c>
      <c r="S59" s="49"/>
      <c r="T59" s="52">
        <v>232.00321413</v>
      </c>
      <c r="U59" s="54" t="s">
        <v>467</v>
      </c>
      <c r="V59" s="63"/>
      <c r="W59" s="52">
        <v>237585.6</v>
      </c>
      <c r="X59" s="52">
        <v>300033.92989000003</v>
      </c>
      <c r="Y59" s="44">
        <v>0.79186244064831213</v>
      </c>
      <c r="Z59" s="63"/>
      <c r="AA59" s="45">
        <v>0.44</v>
      </c>
      <c r="AB59" s="23">
        <v>0.11200678829019942</v>
      </c>
      <c r="AC59" s="82" t="s">
        <v>151</v>
      </c>
      <c r="AD59" s="53">
        <v>45474</v>
      </c>
    </row>
    <row r="60" spans="1:30" s="5" customFormat="1" ht="15" customHeight="1" x14ac:dyDescent="0.35">
      <c r="A60" s="18"/>
      <c r="B60" s="20" t="s">
        <v>80</v>
      </c>
      <c r="C60" s="19" t="s">
        <v>262</v>
      </c>
      <c r="D60" s="19" t="s">
        <v>207</v>
      </c>
      <c r="E60" s="19" t="s">
        <v>263</v>
      </c>
      <c r="F60" s="19" t="s">
        <v>191</v>
      </c>
      <c r="G60" s="19" t="s">
        <v>195</v>
      </c>
      <c r="H60" s="21">
        <v>3.0000000000000001E-3</v>
      </c>
      <c r="I60" s="63"/>
      <c r="J60" s="22">
        <v>118.5</v>
      </c>
      <c r="K60" s="63"/>
      <c r="L60" s="23">
        <v>1.6731016730999998E-2</v>
      </c>
      <c r="M60" s="23">
        <v>8.9613814342999996E-3</v>
      </c>
      <c r="N60" s="23">
        <v>5.6059727886999998E-2</v>
      </c>
      <c r="O60" s="23">
        <v>0.13297112743</v>
      </c>
      <c r="P60" s="49"/>
      <c r="Q60" s="21">
        <v>7.1556350625999994E-3</v>
      </c>
      <c r="R60" s="21">
        <v>8.7991243209000009E-2</v>
      </c>
      <c r="S60" s="49"/>
      <c r="T60" s="52">
        <v>250.45692174999999</v>
      </c>
      <c r="U60" s="54" t="s">
        <v>467</v>
      </c>
      <c r="V60" s="63"/>
      <c r="W60" s="52">
        <v>411670.185</v>
      </c>
      <c r="X60" s="52">
        <v>423844.78344000003</v>
      </c>
      <c r="Y60" s="44">
        <v>0.97127580917431888</v>
      </c>
      <c r="Z60" s="63"/>
      <c r="AA60" s="45">
        <v>0.84</v>
      </c>
      <c r="AB60" s="23">
        <v>8.5063291139240507E-2</v>
      </c>
      <c r="AC60" s="82" t="s">
        <v>145</v>
      </c>
      <c r="AD60" s="53">
        <v>45491</v>
      </c>
    </row>
    <row r="61" spans="1:30" s="5" customFormat="1" ht="15" customHeight="1" x14ac:dyDescent="0.35">
      <c r="A61" s="18"/>
      <c r="B61" s="20" t="s">
        <v>168</v>
      </c>
      <c r="C61" s="19" t="s">
        <v>321</v>
      </c>
      <c r="D61" s="19" t="s">
        <v>174</v>
      </c>
      <c r="E61" s="19" t="s">
        <v>228</v>
      </c>
      <c r="F61" s="19" t="s">
        <v>191</v>
      </c>
      <c r="G61" s="19" t="s">
        <v>322</v>
      </c>
      <c r="H61" s="21">
        <v>0.01</v>
      </c>
      <c r="I61" s="63"/>
      <c r="J61" s="22">
        <v>10.039999999999999</v>
      </c>
      <c r="K61" s="63"/>
      <c r="L61" s="23">
        <v>3.5905687795000002E-2</v>
      </c>
      <c r="M61" s="23">
        <v>6.9907006568000002E-2</v>
      </c>
      <c r="N61" s="23">
        <v>0.1054839935</v>
      </c>
      <c r="O61" s="23">
        <v>0.20247886567999998</v>
      </c>
      <c r="P61" s="49"/>
      <c r="Q61" s="21">
        <v>1.0214504597000001E-2</v>
      </c>
      <c r="R61" s="21">
        <v>0.14033264033000001</v>
      </c>
      <c r="S61" s="49"/>
      <c r="T61" s="52">
        <v>3745.6989985999999</v>
      </c>
      <c r="U61" s="54">
        <v>9.6399999999999993E-3</v>
      </c>
      <c r="V61" s="63"/>
      <c r="W61" s="52">
        <v>1149745.4793</v>
      </c>
      <c r="X61" s="52">
        <v>1101899.9650000001</v>
      </c>
      <c r="Y61" s="44">
        <v>1.0434209236951921</v>
      </c>
      <c r="Z61" s="63"/>
      <c r="AA61" s="45">
        <v>0.1</v>
      </c>
      <c r="AB61" s="23">
        <v>0.11952191235059764</v>
      </c>
      <c r="AC61" s="82" t="s">
        <v>171</v>
      </c>
      <c r="AD61" s="53">
        <v>45483</v>
      </c>
    </row>
    <row r="62" spans="1:30" s="5" customFormat="1" ht="15" customHeight="1" x14ac:dyDescent="0.35">
      <c r="A62" s="18"/>
      <c r="B62" s="20" t="s">
        <v>94</v>
      </c>
      <c r="C62" s="19" t="s">
        <v>288</v>
      </c>
      <c r="D62" s="19" t="s">
        <v>174</v>
      </c>
      <c r="E62" s="19" t="s">
        <v>228</v>
      </c>
      <c r="F62" s="19" t="s">
        <v>281</v>
      </c>
      <c r="G62" s="19" t="s">
        <v>289</v>
      </c>
      <c r="H62" s="21">
        <v>0.01</v>
      </c>
      <c r="I62" s="63"/>
      <c r="J62" s="22">
        <v>67.17</v>
      </c>
      <c r="K62" s="63"/>
      <c r="L62" s="23">
        <v>2.2861625021999999E-2</v>
      </c>
      <c r="M62" s="23">
        <v>1.2755645716999999E-2</v>
      </c>
      <c r="N62" s="23">
        <v>-3.1253545942999998E-2</v>
      </c>
      <c r="O62" s="23">
        <v>-4.4511342311999999E-3</v>
      </c>
      <c r="P62" s="49"/>
      <c r="Q62" s="21">
        <v>1.1293479898000001E-2</v>
      </c>
      <c r="R62" s="21">
        <v>0.11770084910999999</v>
      </c>
      <c r="S62" s="49"/>
      <c r="T62" s="52">
        <v>570.77222919999997</v>
      </c>
      <c r="U62" s="54">
        <v>3.0100000000000001E-3</v>
      </c>
      <c r="V62" s="63"/>
      <c r="W62" s="52">
        <v>420341.32941000001</v>
      </c>
      <c r="X62" s="52">
        <v>540749.88453000004</v>
      </c>
      <c r="Y62" s="44">
        <v>0.77733040992758651</v>
      </c>
      <c r="Z62" s="63"/>
      <c r="AA62" s="45">
        <v>0.75</v>
      </c>
      <c r="AB62" s="23">
        <v>0.13398838767306834</v>
      </c>
      <c r="AC62" s="82" t="s">
        <v>141</v>
      </c>
      <c r="AD62" s="53">
        <v>45471</v>
      </c>
    </row>
    <row r="63" spans="1:30" s="5" customFormat="1" ht="15" customHeight="1" x14ac:dyDescent="0.35">
      <c r="A63" s="18"/>
      <c r="B63" s="20" t="s">
        <v>184</v>
      </c>
      <c r="C63" s="19" t="s">
        <v>226</v>
      </c>
      <c r="D63" s="19" t="s">
        <v>174</v>
      </c>
      <c r="E63" s="19" t="s">
        <v>194</v>
      </c>
      <c r="F63" s="19" t="s">
        <v>192</v>
      </c>
      <c r="G63" s="19" t="s">
        <v>189</v>
      </c>
      <c r="H63" s="21">
        <v>9.4999999999999998E-3</v>
      </c>
      <c r="I63" s="63"/>
      <c r="J63" s="22">
        <v>19.12</v>
      </c>
      <c r="K63" s="63"/>
      <c r="L63" s="23">
        <v>7.182782368E-2</v>
      </c>
      <c r="M63" s="23">
        <v>-0.11071760259999999</v>
      </c>
      <c r="N63" s="23">
        <v>-0.13964452445</v>
      </c>
      <c r="O63" s="23">
        <v>-0.12890613635000001</v>
      </c>
      <c r="P63" s="49"/>
      <c r="Q63" s="21">
        <v>3.9084310441000001E-3</v>
      </c>
      <c r="R63" s="21">
        <v>4.4251626897999996E-2</v>
      </c>
      <c r="S63" s="49"/>
      <c r="T63" s="52">
        <v>210.92107794</v>
      </c>
      <c r="U63" s="54">
        <v>1E-3</v>
      </c>
      <c r="V63" s="63"/>
      <c r="W63" s="52">
        <v>139885.18952000001</v>
      </c>
      <c r="X63" s="52">
        <v>467013.53274</v>
      </c>
      <c r="Y63" s="44">
        <v>0.29953134055727282</v>
      </c>
      <c r="Z63" s="63"/>
      <c r="AA63" s="45">
        <v>7.0000000000000007E-2</v>
      </c>
      <c r="AB63" s="23">
        <v>4.3933054393305443E-2</v>
      </c>
      <c r="AC63" s="82" t="s">
        <v>140</v>
      </c>
      <c r="AD63" s="53">
        <v>45471</v>
      </c>
    </row>
    <row r="64" spans="1:30" s="5" customFormat="1" ht="15" customHeight="1" x14ac:dyDescent="0.35">
      <c r="A64" s="18"/>
      <c r="B64" s="20" t="s">
        <v>78</v>
      </c>
      <c r="C64" s="19" t="s">
        <v>260</v>
      </c>
      <c r="D64" s="19" t="s">
        <v>207</v>
      </c>
      <c r="E64" s="19" t="s">
        <v>257</v>
      </c>
      <c r="F64" s="19" t="s">
        <v>238</v>
      </c>
      <c r="G64" s="19" t="s">
        <v>238</v>
      </c>
      <c r="H64" s="21">
        <v>3.5999999999999999E-3</v>
      </c>
      <c r="I64" s="63"/>
      <c r="J64" s="22">
        <v>508</v>
      </c>
      <c r="K64" s="63"/>
      <c r="L64" s="23">
        <v>1.9333237281999999E-2</v>
      </c>
      <c r="M64" s="23">
        <v>-1.9921042023000001E-2</v>
      </c>
      <c r="N64" s="23">
        <v>2.556120949E-2</v>
      </c>
      <c r="O64" s="23">
        <v>9.3150767787000002E-2</v>
      </c>
      <c r="P64" s="49"/>
      <c r="Q64" s="21">
        <v>6.8752491031999997E-3</v>
      </c>
      <c r="R64" s="21">
        <v>8.5054557695999997E-2</v>
      </c>
      <c r="S64" s="49"/>
      <c r="T64" s="52">
        <v>234.10112491999999</v>
      </c>
      <c r="U64" s="54" t="s">
        <v>467</v>
      </c>
      <c r="V64" s="63"/>
      <c r="W64" s="52">
        <v>347980</v>
      </c>
      <c r="X64" s="52">
        <v>323442.22113999998</v>
      </c>
      <c r="Y64" s="44">
        <v>1.0758644890995199</v>
      </c>
      <c r="Z64" s="63"/>
      <c r="AA64" s="45">
        <v>3.45</v>
      </c>
      <c r="AB64" s="23">
        <v>8.1496062992126E-2</v>
      </c>
      <c r="AC64" s="82" t="s">
        <v>150</v>
      </c>
      <c r="AD64" s="53">
        <v>45471</v>
      </c>
    </row>
    <row r="65" spans="1:30" s="5" customFormat="1" ht="15" customHeight="1" x14ac:dyDescent="0.35">
      <c r="A65" s="18"/>
      <c r="B65" s="20" t="s">
        <v>82</v>
      </c>
      <c r="C65" s="19" t="s">
        <v>265</v>
      </c>
      <c r="D65" s="19" t="s">
        <v>174</v>
      </c>
      <c r="E65" s="19" t="s">
        <v>205</v>
      </c>
      <c r="F65" s="19" t="s">
        <v>219</v>
      </c>
      <c r="G65" s="19" t="s">
        <v>220</v>
      </c>
      <c r="H65" s="21">
        <v>4.0000000000000001E-3</v>
      </c>
      <c r="I65" s="63"/>
      <c r="J65" s="22">
        <v>69.95</v>
      </c>
      <c r="K65" s="63"/>
      <c r="L65" s="23">
        <v>1.7561356019E-2</v>
      </c>
      <c r="M65" s="23">
        <v>9.0338714963E-3</v>
      </c>
      <c r="N65" s="23">
        <v>4.2194391763000001E-2</v>
      </c>
      <c r="O65" s="23">
        <v>9.179587717700001E-2</v>
      </c>
      <c r="P65" s="49"/>
      <c r="Q65" s="21">
        <v>8.9401586156999998E-3</v>
      </c>
      <c r="R65" s="21">
        <v>0.10464135021000001</v>
      </c>
      <c r="S65" s="49"/>
      <c r="T65" s="52">
        <v>455.67977667000002</v>
      </c>
      <c r="U65" s="54">
        <v>2.2500000000000003E-3</v>
      </c>
      <c r="V65" s="63"/>
      <c r="W65" s="52">
        <v>314238.20370000001</v>
      </c>
      <c r="X65" s="52">
        <v>339930.49443999998</v>
      </c>
      <c r="Y65" s="44">
        <v>0.92441898811601075</v>
      </c>
      <c r="Z65" s="63"/>
      <c r="AA65" s="45">
        <v>0.62</v>
      </c>
      <c r="AB65" s="23">
        <v>0.10636168691922801</v>
      </c>
      <c r="AC65" s="82" t="s">
        <v>140</v>
      </c>
      <c r="AD65" s="53">
        <v>45471</v>
      </c>
    </row>
    <row r="66" spans="1:30" s="5" customFormat="1" ht="15" customHeight="1" x14ac:dyDescent="0.35">
      <c r="A66" s="18"/>
      <c r="B66" s="20" t="s">
        <v>172</v>
      </c>
      <c r="C66" s="19" t="s">
        <v>223</v>
      </c>
      <c r="D66" s="19" t="s">
        <v>207</v>
      </c>
      <c r="E66" s="19" t="s">
        <v>194</v>
      </c>
      <c r="F66" s="19" t="s">
        <v>201</v>
      </c>
      <c r="G66" s="19" t="s">
        <v>201</v>
      </c>
      <c r="H66" s="21">
        <v>6.3E-3</v>
      </c>
      <c r="I66" s="63"/>
      <c r="J66" s="22">
        <v>309.17</v>
      </c>
      <c r="K66" s="63"/>
      <c r="L66" s="23">
        <v>1.5732811996999999E-2</v>
      </c>
      <c r="M66" s="23">
        <v>2.8335219943999998E-2</v>
      </c>
      <c r="N66" s="23">
        <v>0.13301725176000001</v>
      </c>
      <c r="O66" s="23">
        <v>0.16940080121000001</v>
      </c>
      <c r="P66" s="49"/>
      <c r="Q66" s="21">
        <v>5.5544664445000003E-3</v>
      </c>
      <c r="R66" s="21">
        <v>6.5997232374000001E-2</v>
      </c>
      <c r="S66" s="49"/>
      <c r="T66" s="52">
        <v>822.34561158999998</v>
      </c>
      <c r="U66" s="54">
        <v>3.8800000000000002E-3</v>
      </c>
      <c r="V66" s="63"/>
      <c r="W66" s="52">
        <v>541992.63269</v>
      </c>
      <c r="X66" s="52">
        <v>603732.42550000001</v>
      </c>
      <c r="Y66" s="44">
        <v>0.89773649682826251</v>
      </c>
      <c r="Z66" s="63"/>
      <c r="AA66" s="45">
        <v>1.7</v>
      </c>
      <c r="AB66" s="23">
        <v>6.5983116085001778E-2</v>
      </c>
      <c r="AC66" s="82" t="s">
        <v>140</v>
      </c>
      <c r="AD66" s="53">
        <v>45471</v>
      </c>
    </row>
    <row r="67" spans="1:30" s="5" customFormat="1" ht="15" customHeight="1" x14ac:dyDescent="0.35">
      <c r="A67" s="18"/>
      <c r="B67" s="20" t="s">
        <v>347</v>
      </c>
      <c r="C67" s="19" t="s">
        <v>375</v>
      </c>
      <c r="D67" s="19" t="s">
        <v>174</v>
      </c>
      <c r="E67" s="19" t="s">
        <v>228</v>
      </c>
      <c r="F67" s="19" t="s">
        <v>190</v>
      </c>
      <c r="G67" s="19" t="s">
        <v>357</v>
      </c>
      <c r="H67" s="21">
        <v>8.9999999999999993E-3</v>
      </c>
      <c r="I67" s="63"/>
      <c r="J67" s="22">
        <v>93.3</v>
      </c>
      <c r="K67" s="63"/>
      <c r="L67" s="23">
        <v>2.5934852338000001E-2</v>
      </c>
      <c r="M67" s="23">
        <v>1.7250085548000001E-2</v>
      </c>
      <c r="N67" s="23">
        <v>8.4537479058999998E-2</v>
      </c>
      <c r="O67" s="23">
        <v>0.13180545244</v>
      </c>
      <c r="P67" s="49"/>
      <c r="Q67" s="21">
        <v>9.5850125258999993E-3</v>
      </c>
      <c r="R67" s="21">
        <v>0.11643243243000001</v>
      </c>
      <c r="S67" s="49"/>
      <c r="T67" s="52">
        <v>3003.2563292</v>
      </c>
      <c r="U67" s="54">
        <v>7.3499999999999998E-3</v>
      </c>
      <c r="V67" s="63"/>
      <c r="W67" s="52">
        <v>1027254.2724</v>
      </c>
      <c r="X67" s="52">
        <v>1035632.4797</v>
      </c>
      <c r="Y67" s="44">
        <v>0.99191005741493643</v>
      </c>
      <c r="Z67" s="63"/>
      <c r="AA67" s="45">
        <v>0.88</v>
      </c>
      <c r="AB67" s="23">
        <v>0.11318327974276528</v>
      </c>
      <c r="AC67" s="82" t="s">
        <v>148</v>
      </c>
      <c r="AD67" s="53">
        <v>45481</v>
      </c>
    </row>
    <row r="68" spans="1:30" s="5" customFormat="1" ht="15" customHeight="1" x14ac:dyDescent="0.35">
      <c r="A68" s="18"/>
      <c r="B68" s="20" t="s">
        <v>157</v>
      </c>
      <c r="C68" s="19" t="s">
        <v>327</v>
      </c>
      <c r="D68" s="19" t="s">
        <v>174</v>
      </c>
      <c r="E68" s="19" t="s">
        <v>197</v>
      </c>
      <c r="F68" s="19" t="s">
        <v>310</v>
      </c>
      <c r="G68" s="19" t="s">
        <v>328</v>
      </c>
      <c r="H68" s="21">
        <v>0.02</v>
      </c>
      <c r="I68" s="63"/>
      <c r="J68" s="22">
        <v>101</v>
      </c>
      <c r="K68" s="63"/>
      <c r="L68" s="23">
        <v>-5.8122499194999998E-4</v>
      </c>
      <c r="M68" s="23">
        <v>5.4720645748999996E-3</v>
      </c>
      <c r="N68" s="23">
        <v>0.16087607994</v>
      </c>
      <c r="O68" s="23">
        <v>0.24175763709999998</v>
      </c>
      <c r="P68" s="49"/>
      <c r="Q68" s="21">
        <v>1.173594132E-2</v>
      </c>
      <c r="R68" s="21">
        <v>0.14641977950999999</v>
      </c>
      <c r="S68" s="49"/>
      <c r="T68" s="52">
        <v>598.97406951999994</v>
      </c>
      <c r="U68" s="54">
        <v>3.2000000000000002E-3</v>
      </c>
      <c r="V68" s="63"/>
      <c r="W68" s="52">
        <v>526451.89500000002</v>
      </c>
      <c r="X68" s="52">
        <v>569232.40925999999</v>
      </c>
      <c r="Y68" s="44">
        <v>0.9248452590469779</v>
      </c>
      <c r="Z68" s="63"/>
      <c r="AA68" s="45">
        <v>1.2</v>
      </c>
      <c r="AB68" s="23">
        <v>0.14257425742574256</v>
      </c>
      <c r="AC68" s="82" t="s">
        <v>140</v>
      </c>
      <c r="AD68" s="53">
        <v>45471</v>
      </c>
    </row>
    <row r="69" spans="1:30" s="5" customFormat="1" ht="15" customHeight="1" x14ac:dyDescent="0.35">
      <c r="A69" s="18"/>
      <c r="B69" s="20" t="s">
        <v>84</v>
      </c>
      <c r="C69" s="19" t="s">
        <v>269</v>
      </c>
      <c r="D69" s="19" t="s">
        <v>207</v>
      </c>
      <c r="E69" s="19" t="s">
        <v>270</v>
      </c>
      <c r="F69" s="19" t="s">
        <v>191</v>
      </c>
      <c r="G69" s="19" t="s">
        <v>195</v>
      </c>
      <c r="H69" s="21">
        <v>0.02</v>
      </c>
      <c r="I69" s="63"/>
      <c r="J69" s="22">
        <v>185.96</v>
      </c>
      <c r="K69" s="63"/>
      <c r="L69" s="23">
        <v>4.2296002809999997E-2</v>
      </c>
      <c r="M69" s="23">
        <v>3.6046546717999998E-2</v>
      </c>
      <c r="N69" s="23">
        <v>1.0191807315999999E-2</v>
      </c>
      <c r="O69" s="23">
        <v>0.14311129398</v>
      </c>
      <c r="P69" s="49"/>
      <c r="Q69" s="21">
        <v>8.3940185669000005E-3</v>
      </c>
      <c r="R69" s="21">
        <v>0.10426548071</v>
      </c>
      <c r="S69" s="49"/>
      <c r="T69" s="52">
        <v>94.261445078999998</v>
      </c>
      <c r="U69" s="54" t="s">
        <v>467</v>
      </c>
      <c r="V69" s="63"/>
      <c r="W69" s="52">
        <v>240499.46455999999</v>
      </c>
      <c r="X69" s="52">
        <v>262130.728</v>
      </c>
      <c r="Y69" s="44">
        <v>0.91747910058068427</v>
      </c>
      <c r="Z69" s="63"/>
      <c r="AA69" s="45">
        <v>1.51</v>
      </c>
      <c r="AB69" s="23">
        <v>9.7440309744030978E-2</v>
      </c>
      <c r="AC69" s="82" t="s">
        <v>142</v>
      </c>
      <c r="AD69" s="53">
        <v>45471</v>
      </c>
    </row>
    <row r="70" spans="1:30" s="5" customFormat="1" ht="15" customHeight="1" x14ac:dyDescent="0.35">
      <c r="A70" s="18"/>
      <c r="B70" s="20" t="s">
        <v>346</v>
      </c>
      <c r="C70" s="19" t="s">
        <v>354</v>
      </c>
      <c r="D70" s="19" t="s">
        <v>174</v>
      </c>
      <c r="E70" s="19" t="s">
        <v>194</v>
      </c>
      <c r="F70" s="19" t="s">
        <v>190</v>
      </c>
      <c r="G70" s="19" t="s">
        <v>355</v>
      </c>
      <c r="H70" s="21">
        <v>0.01</v>
      </c>
      <c r="I70" s="63"/>
      <c r="J70" s="22">
        <v>90.43</v>
      </c>
      <c r="K70" s="63"/>
      <c r="L70" s="23">
        <v>-1.5811135227000001E-3</v>
      </c>
      <c r="M70" s="23">
        <v>-4.1771223277000001E-3</v>
      </c>
      <c r="N70" s="23">
        <v>5.1123107522E-2</v>
      </c>
      <c r="O70" s="23">
        <v>0.14821982103</v>
      </c>
      <c r="P70" s="49"/>
      <c r="Q70" s="21">
        <v>1.2861035422000001E-2</v>
      </c>
      <c r="R70" s="21">
        <v>0.10999198808999999</v>
      </c>
      <c r="S70" s="49"/>
      <c r="T70" s="52">
        <v>1246.3249857000001</v>
      </c>
      <c r="U70" s="54">
        <v>2.7300000000000002E-3</v>
      </c>
      <c r="V70" s="63"/>
      <c r="W70" s="52">
        <v>381792.47580999997</v>
      </c>
      <c r="X70" s="52">
        <v>413621.81206999999</v>
      </c>
      <c r="Y70" s="44">
        <v>0.92304724912666525</v>
      </c>
      <c r="Z70" s="63"/>
      <c r="AA70" s="45">
        <v>1.18</v>
      </c>
      <c r="AB70" s="23">
        <v>0.15658520402521287</v>
      </c>
      <c r="AC70" s="82" t="s">
        <v>140</v>
      </c>
      <c r="AD70" s="53">
        <v>45471</v>
      </c>
    </row>
    <row r="71" spans="1:30" s="5" customFormat="1" ht="15" customHeight="1" x14ac:dyDescent="0.35">
      <c r="A71" s="18"/>
      <c r="B71" s="20" t="s">
        <v>353</v>
      </c>
      <c r="C71" s="19" t="s">
        <v>372</v>
      </c>
      <c r="D71" s="19" t="s">
        <v>174</v>
      </c>
      <c r="E71" s="19" t="s">
        <v>205</v>
      </c>
      <c r="F71" s="19" t="s">
        <v>192</v>
      </c>
      <c r="G71" s="19" t="s">
        <v>189</v>
      </c>
      <c r="H71" s="21">
        <v>0.01</v>
      </c>
      <c r="I71" s="63"/>
      <c r="J71" s="22">
        <v>7.79</v>
      </c>
      <c r="K71" s="63"/>
      <c r="L71" s="23">
        <v>2.8702675013999999E-2</v>
      </c>
      <c r="M71" s="23">
        <v>-1.768289088E-2</v>
      </c>
      <c r="N71" s="23">
        <v>-2.7416834755000005E-3</v>
      </c>
      <c r="O71" s="23">
        <v>6.4287027868000002E-2</v>
      </c>
      <c r="P71" s="49"/>
      <c r="Q71" s="21">
        <v>9.1623036648999998E-3</v>
      </c>
      <c r="R71" s="21">
        <v>0.10968137254</v>
      </c>
      <c r="S71" s="49"/>
      <c r="T71" s="52">
        <v>522.77608872999997</v>
      </c>
      <c r="U71" s="54">
        <v>2.4099999999999998E-3</v>
      </c>
      <c r="V71" s="63"/>
      <c r="W71" s="52">
        <v>337323.67060000001</v>
      </c>
      <c r="X71" s="52">
        <v>359460.22165999998</v>
      </c>
      <c r="Y71" s="44">
        <v>0.93841724417301975</v>
      </c>
      <c r="Z71" s="63"/>
      <c r="AA71" s="45">
        <v>7.0000000000000007E-2</v>
      </c>
      <c r="AB71" s="23">
        <v>0.10783055198973043</v>
      </c>
      <c r="AC71" s="82" t="s">
        <v>140</v>
      </c>
      <c r="AD71" s="53">
        <v>45471</v>
      </c>
    </row>
    <row r="72" spans="1:30" s="5" customFormat="1" ht="15" customHeight="1" x14ac:dyDescent="0.35">
      <c r="A72" s="18"/>
      <c r="B72" s="20" t="s">
        <v>520</v>
      </c>
      <c r="C72" s="19" t="s">
        <v>277</v>
      </c>
      <c r="D72" s="19" t="s">
        <v>174</v>
      </c>
      <c r="E72" s="19" t="s">
        <v>228</v>
      </c>
      <c r="F72" s="19" t="s">
        <v>191</v>
      </c>
      <c r="G72" s="19" t="s">
        <v>195</v>
      </c>
      <c r="H72" s="21">
        <v>4.5000000000000005E-3</v>
      </c>
      <c r="I72" s="63"/>
      <c r="J72" s="22">
        <v>9.9700000000000006</v>
      </c>
      <c r="K72" s="63"/>
      <c r="L72" s="23">
        <v>2.0819533657999999E-2</v>
      </c>
      <c r="M72" s="23">
        <v>1.2854103222999999E-2</v>
      </c>
      <c r="N72" s="23">
        <v>7.0440861598000004E-2</v>
      </c>
      <c r="O72" s="23">
        <v>0.17416439659000002</v>
      </c>
      <c r="P72" s="49"/>
      <c r="Q72" s="21">
        <v>9.5334685597999996E-3</v>
      </c>
      <c r="R72" s="21">
        <v>0.12025183630000001</v>
      </c>
      <c r="S72" s="49"/>
      <c r="T72" s="52">
        <v>2142.6893730000002</v>
      </c>
      <c r="U72" s="54">
        <v>7.0999999999999995E-3</v>
      </c>
      <c r="V72" s="63"/>
      <c r="W72" s="52">
        <v>992226.08484000002</v>
      </c>
      <c r="X72" s="52">
        <v>982743.74213000003</v>
      </c>
      <c r="Y72" s="44">
        <v>1.0096488456791879</v>
      </c>
      <c r="Z72" s="63"/>
      <c r="AA72" s="45">
        <v>9.4E-2</v>
      </c>
      <c r="AB72" s="23">
        <v>0.1131394182547643</v>
      </c>
      <c r="AC72" s="82" t="s">
        <v>140</v>
      </c>
      <c r="AD72" s="53">
        <v>45478</v>
      </c>
    </row>
    <row r="73" spans="1:30" s="5" customFormat="1" ht="15" customHeight="1" x14ac:dyDescent="0.35">
      <c r="A73" s="18"/>
      <c r="B73" s="20" t="s">
        <v>170</v>
      </c>
      <c r="C73" s="19" t="s">
        <v>324</v>
      </c>
      <c r="D73" s="19" t="s">
        <v>174</v>
      </c>
      <c r="E73" s="19" t="s">
        <v>194</v>
      </c>
      <c r="F73" s="19" t="s">
        <v>325</v>
      </c>
      <c r="G73" s="19" t="s">
        <v>326</v>
      </c>
      <c r="H73" s="21">
        <v>1.175E-2</v>
      </c>
      <c r="I73" s="63"/>
      <c r="J73" s="22">
        <v>36.159999999999997</v>
      </c>
      <c r="K73" s="63"/>
      <c r="L73" s="23">
        <v>2.7507062454E-2</v>
      </c>
      <c r="M73" s="23">
        <v>1.5973009739999999E-3</v>
      </c>
      <c r="N73" s="23">
        <v>-1.2515825161000001E-2</v>
      </c>
      <c r="O73" s="23">
        <v>-0.40011184309999998</v>
      </c>
      <c r="P73" s="49"/>
      <c r="Q73" s="21">
        <v>2.8336639274999997E-3</v>
      </c>
      <c r="R73" s="21">
        <v>8.6656752737999998E-2</v>
      </c>
      <c r="S73" s="49"/>
      <c r="T73" s="52">
        <v>200.53535651000001</v>
      </c>
      <c r="U73" s="54" t="s">
        <v>467</v>
      </c>
      <c r="V73" s="63"/>
      <c r="W73" s="52">
        <v>125744.01344</v>
      </c>
      <c r="X73" s="52">
        <v>142795.45318000001</v>
      </c>
      <c r="Y73" s="44">
        <v>0.88058835655988343</v>
      </c>
      <c r="Z73" s="63"/>
      <c r="AA73" s="45">
        <v>0.1</v>
      </c>
      <c r="AB73" s="23">
        <v>3.3185840707964612E-2</v>
      </c>
      <c r="AC73" s="82" t="s">
        <v>151</v>
      </c>
      <c r="AD73" s="53">
        <v>45471</v>
      </c>
    </row>
    <row r="74" spans="1:30" s="5" customFormat="1" ht="15" customHeight="1" x14ac:dyDescent="0.35">
      <c r="A74" s="18"/>
      <c r="B74" s="20" t="s">
        <v>546</v>
      </c>
      <c r="C74" s="19" t="s">
        <v>214</v>
      </c>
      <c r="D74" s="19" t="s">
        <v>207</v>
      </c>
      <c r="E74" s="19" t="s">
        <v>194</v>
      </c>
      <c r="F74" s="19" t="s">
        <v>206</v>
      </c>
      <c r="G74" s="19" t="s">
        <v>206</v>
      </c>
      <c r="H74" s="21">
        <v>2.907117592906633E-4</v>
      </c>
      <c r="I74" s="63"/>
      <c r="J74" s="22">
        <v>729.99</v>
      </c>
      <c r="K74" s="63"/>
      <c r="L74" s="23">
        <v>0.16346547150999999</v>
      </c>
      <c r="M74" s="23">
        <v>0.28261769260000003</v>
      </c>
      <c r="N74" s="23">
        <v>0.43159530031999999</v>
      </c>
      <c r="O74" s="23">
        <v>0.64686911838000005</v>
      </c>
      <c r="P74" s="49"/>
      <c r="Q74" s="21">
        <v>0</v>
      </c>
      <c r="R74" s="21">
        <v>0.29411729168</v>
      </c>
      <c r="S74" s="49"/>
      <c r="T74" s="52">
        <v>341.35015159</v>
      </c>
      <c r="U74" s="54" t="s">
        <v>467</v>
      </c>
      <c r="V74" s="63"/>
      <c r="W74" s="52">
        <v>94898.7</v>
      </c>
      <c r="X74" s="52">
        <v>196387.10722999999</v>
      </c>
      <c r="Y74" s="44">
        <v>0.4832226582413009</v>
      </c>
      <c r="Z74" s="63"/>
      <c r="AA74" s="45">
        <v>0</v>
      </c>
      <c r="AB74" s="23">
        <v>0</v>
      </c>
      <c r="AC74" s="82" t="s">
        <v>141</v>
      </c>
      <c r="AD74" s="53">
        <v>45443</v>
      </c>
    </row>
    <row r="75" spans="1:30" s="5" customFormat="1" ht="15" customHeight="1" x14ac:dyDescent="0.35">
      <c r="A75" s="18"/>
      <c r="B75" s="20" t="s">
        <v>132</v>
      </c>
      <c r="C75" s="19" t="s">
        <v>290</v>
      </c>
      <c r="D75" s="19" t="s">
        <v>174</v>
      </c>
      <c r="E75" s="19" t="s">
        <v>228</v>
      </c>
      <c r="F75" s="19" t="s">
        <v>291</v>
      </c>
      <c r="G75" s="19" t="s">
        <v>292</v>
      </c>
      <c r="H75" s="21">
        <v>1.15E-2</v>
      </c>
      <c r="I75" s="63"/>
      <c r="J75" s="22">
        <v>80.5</v>
      </c>
      <c r="K75" s="63"/>
      <c r="L75" s="23">
        <v>-5.5308212457000003E-2</v>
      </c>
      <c r="M75" s="23">
        <v>-0.12055114776</v>
      </c>
      <c r="N75" s="23">
        <v>-0.12678952593000001</v>
      </c>
      <c r="O75" s="23">
        <v>-9.0728954509000009E-2</v>
      </c>
      <c r="P75" s="49"/>
      <c r="Q75" s="21">
        <v>9.5293434049999997E-3</v>
      </c>
      <c r="R75" s="21">
        <v>0.11581581581</v>
      </c>
      <c r="S75" s="49"/>
      <c r="T75" s="52">
        <v>765.23291841000002</v>
      </c>
      <c r="U75" s="54">
        <v>1.8699999999999999E-3</v>
      </c>
      <c r="V75" s="63"/>
      <c r="W75" s="52">
        <v>261816.91200000001</v>
      </c>
      <c r="X75" s="52">
        <v>319188.06099000003</v>
      </c>
      <c r="Y75" s="44">
        <v>0.8202591011328666</v>
      </c>
      <c r="Z75" s="63"/>
      <c r="AA75" s="45">
        <v>0.82</v>
      </c>
      <c r="AB75" s="23">
        <v>0.1222360248447205</v>
      </c>
      <c r="AC75" s="82" t="s">
        <v>140</v>
      </c>
      <c r="AD75" s="53">
        <v>45471</v>
      </c>
    </row>
    <row r="76" spans="1:30" s="5" customFormat="1" ht="15" customHeight="1" x14ac:dyDescent="0.35">
      <c r="A76" s="18"/>
      <c r="B76" s="20" t="s">
        <v>65</v>
      </c>
      <c r="C76" s="19" t="s">
        <v>237</v>
      </c>
      <c r="D76" s="19" t="s">
        <v>207</v>
      </c>
      <c r="E76" s="19" t="s">
        <v>194</v>
      </c>
      <c r="F76" s="19" t="s">
        <v>238</v>
      </c>
      <c r="G76" s="19" t="s">
        <v>238</v>
      </c>
      <c r="H76" s="21">
        <v>1.4999999999999999E-2</v>
      </c>
      <c r="I76" s="63"/>
      <c r="J76" s="22">
        <v>230.01</v>
      </c>
      <c r="K76" s="63"/>
      <c r="L76" s="23">
        <v>6.8528344394999996E-2</v>
      </c>
      <c r="M76" s="23">
        <v>0.22943847370000001</v>
      </c>
      <c r="N76" s="23">
        <v>0.18366057544</v>
      </c>
      <c r="O76" s="23">
        <v>0.35089925752000001</v>
      </c>
      <c r="P76" s="49"/>
      <c r="Q76" s="21">
        <v>3.6111111111E-3</v>
      </c>
      <c r="R76" s="21">
        <v>8.5002707093000007E-2</v>
      </c>
      <c r="S76" s="49"/>
      <c r="T76" s="52">
        <v>205.23137793999999</v>
      </c>
      <c r="U76" s="54" t="s">
        <v>467</v>
      </c>
      <c r="V76" s="63"/>
      <c r="W76" s="52">
        <v>172507.5</v>
      </c>
      <c r="X76" s="52">
        <v>255391.15432</v>
      </c>
      <c r="Y76" s="44">
        <v>0.67546387994257451</v>
      </c>
      <c r="Z76" s="63"/>
      <c r="AA76" s="45">
        <v>0.78</v>
      </c>
      <c r="AB76" s="23">
        <v>4.0693882874657625E-2</v>
      </c>
      <c r="AC76" s="82" t="s">
        <v>140</v>
      </c>
      <c r="AD76" s="53">
        <v>45481</v>
      </c>
    </row>
    <row r="77" spans="1:30" s="5" customFormat="1" ht="15" customHeight="1" x14ac:dyDescent="0.35">
      <c r="A77" s="18"/>
      <c r="B77" s="20" t="s">
        <v>61</v>
      </c>
      <c r="C77" s="19" t="s">
        <v>232</v>
      </c>
      <c r="D77" s="19" t="s">
        <v>207</v>
      </c>
      <c r="E77" s="19" t="s">
        <v>208</v>
      </c>
      <c r="F77" s="19" t="s">
        <v>209</v>
      </c>
      <c r="G77" s="19" t="s">
        <v>209</v>
      </c>
      <c r="H77" s="21">
        <v>6.0000000000000001E-3</v>
      </c>
      <c r="I77" s="63"/>
      <c r="J77" s="22">
        <v>114.89</v>
      </c>
      <c r="K77" s="63"/>
      <c r="L77" s="23">
        <v>6.8185666507000003E-2</v>
      </c>
      <c r="M77" s="23">
        <v>5.5532279647999998E-2</v>
      </c>
      <c r="N77" s="23">
        <v>5.6130098167999999E-2</v>
      </c>
      <c r="O77" s="23">
        <v>0.24340611428</v>
      </c>
      <c r="P77" s="49"/>
      <c r="Q77" s="21">
        <v>1.0579576817000001E-2</v>
      </c>
      <c r="R77" s="21">
        <v>0.12904775630999998</v>
      </c>
      <c r="S77" s="49"/>
      <c r="T77" s="52">
        <v>138.98916968</v>
      </c>
      <c r="U77" s="54" t="s">
        <v>467</v>
      </c>
      <c r="V77" s="63"/>
      <c r="W77" s="52">
        <v>182675.1</v>
      </c>
      <c r="X77" s="52">
        <v>163402.30345000001</v>
      </c>
      <c r="Y77" s="44">
        <v>1.1179469085997147</v>
      </c>
      <c r="Z77" s="63"/>
      <c r="AA77" s="45">
        <v>1.1499999999999999</v>
      </c>
      <c r="AB77" s="23">
        <v>0.12011489250587518</v>
      </c>
      <c r="AC77" s="82" t="s">
        <v>140</v>
      </c>
      <c r="AD77" s="53">
        <v>45471</v>
      </c>
    </row>
    <row r="78" spans="1:30" s="5" customFormat="1" ht="15" customHeight="1" x14ac:dyDescent="0.35">
      <c r="A78" s="18"/>
      <c r="B78" s="20" t="s">
        <v>54</v>
      </c>
      <c r="C78" s="19" t="s">
        <v>204</v>
      </c>
      <c r="D78" s="19" t="s">
        <v>174</v>
      </c>
      <c r="E78" s="19" t="s">
        <v>205</v>
      </c>
      <c r="F78" s="19" t="s">
        <v>206</v>
      </c>
      <c r="G78" s="19" t="s">
        <v>203</v>
      </c>
      <c r="H78" s="21">
        <v>1.2E-2</v>
      </c>
      <c r="I78" s="63"/>
      <c r="J78" s="22">
        <v>76</v>
      </c>
      <c r="K78" s="63"/>
      <c r="L78" s="23">
        <v>1.2492256015000001E-2</v>
      </c>
      <c r="M78" s="23">
        <v>-3.5238943623000001E-2</v>
      </c>
      <c r="N78" s="23">
        <v>-1.2973428866E-3</v>
      </c>
      <c r="O78" s="23">
        <v>6.2242584529999999E-2</v>
      </c>
      <c r="P78" s="49"/>
      <c r="Q78" s="21">
        <v>7.8021687384000008E-3</v>
      </c>
      <c r="R78" s="21">
        <v>8.9418396106000012E-2</v>
      </c>
      <c r="S78" s="49"/>
      <c r="T78" s="52">
        <v>23.485608413000001</v>
      </c>
      <c r="U78" s="54" t="s">
        <v>467</v>
      </c>
      <c r="V78" s="63"/>
      <c r="W78" s="52">
        <v>119757.75999999999</v>
      </c>
      <c r="X78" s="52">
        <v>139530.84187</v>
      </c>
      <c r="Y78" s="44">
        <v>0.85828880837383281</v>
      </c>
      <c r="Z78" s="63"/>
      <c r="AA78" s="45">
        <v>0.59</v>
      </c>
      <c r="AB78" s="23">
        <v>9.3157894736842106E-2</v>
      </c>
      <c r="AC78" s="82" t="s">
        <v>143</v>
      </c>
      <c r="AD78" s="53">
        <v>45474</v>
      </c>
    </row>
    <row r="79" spans="1:30" s="5" customFormat="1" ht="15" customHeight="1" x14ac:dyDescent="0.35">
      <c r="A79" s="18"/>
      <c r="B79" s="20" t="s">
        <v>74</v>
      </c>
      <c r="C79" s="19" t="s">
        <v>254</v>
      </c>
      <c r="D79" s="19" t="s">
        <v>207</v>
      </c>
      <c r="E79" s="19" t="s">
        <v>197</v>
      </c>
      <c r="F79" s="19" t="s">
        <v>255</v>
      </c>
      <c r="G79" s="19" t="s">
        <v>255</v>
      </c>
      <c r="H79" s="21">
        <v>1.1000000000000001E-3</v>
      </c>
      <c r="I79" s="63"/>
      <c r="J79" s="22">
        <v>140.72999999999999</v>
      </c>
      <c r="K79" s="63"/>
      <c r="L79" s="23">
        <v>1.5302715332E-2</v>
      </c>
      <c r="M79" s="23">
        <v>2.5549831083000001E-2</v>
      </c>
      <c r="N79" s="23">
        <v>2.4431676353E-2</v>
      </c>
      <c r="O79" s="23">
        <v>7.9275551772000005E-2</v>
      </c>
      <c r="P79" s="49"/>
      <c r="Q79" s="21">
        <v>7.3055436183999999E-3</v>
      </c>
      <c r="R79" s="21">
        <v>8.1048615037000005E-2</v>
      </c>
      <c r="S79" s="49"/>
      <c r="T79" s="52">
        <v>74.388379048000004</v>
      </c>
      <c r="U79" s="54" t="s">
        <v>467</v>
      </c>
      <c r="V79" s="63"/>
      <c r="W79" s="52">
        <v>194301.68909999999</v>
      </c>
      <c r="X79" s="52">
        <v>300023.17074999999</v>
      </c>
      <c r="Y79" s="44">
        <v>0.64762227735372335</v>
      </c>
      <c r="Z79" s="63"/>
      <c r="AA79" s="45">
        <v>1.02</v>
      </c>
      <c r="AB79" s="23">
        <v>8.697505862289491E-2</v>
      </c>
      <c r="AC79" s="82" t="s">
        <v>140</v>
      </c>
      <c r="AD79" s="53">
        <v>45477</v>
      </c>
    </row>
    <row r="80" spans="1:30" s="5" customFormat="1" ht="15" customHeight="1" x14ac:dyDescent="0.35">
      <c r="A80" s="18"/>
      <c r="B80" s="20" t="s">
        <v>89</v>
      </c>
      <c r="C80" s="19" t="s">
        <v>278</v>
      </c>
      <c r="D80" s="19" t="s">
        <v>174</v>
      </c>
      <c r="E80" s="19" t="s">
        <v>228</v>
      </c>
      <c r="F80" s="19" t="s">
        <v>245</v>
      </c>
      <c r="G80" s="19" t="s">
        <v>279</v>
      </c>
      <c r="H80" s="21">
        <v>8.0000000000000002E-3</v>
      </c>
      <c r="I80" s="63"/>
      <c r="J80" s="22">
        <v>9.06</v>
      </c>
      <c r="K80" s="63"/>
      <c r="L80" s="23">
        <v>2.4828529382000003E-2</v>
      </c>
      <c r="M80" s="23">
        <v>-8.7660793306E-3</v>
      </c>
      <c r="N80" s="23">
        <v>7.2465010418000006E-2</v>
      </c>
      <c r="O80" s="23">
        <v>0.16550614049000001</v>
      </c>
      <c r="P80" s="49"/>
      <c r="Q80" s="21">
        <v>1.0190369540999999E-2</v>
      </c>
      <c r="R80" s="21">
        <v>0.13190045248000001</v>
      </c>
      <c r="S80" s="49"/>
      <c r="T80" s="52">
        <v>527.43867921000003</v>
      </c>
      <c r="U80" s="54">
        <v>2.4099999999999998E-3</v>
      </c>
      <c r="V80" s="63"/>
      <c r="W80" s="52">
        <v>337790.77500000002</v>
      </c>
      <c r="X80" s="52">
        <v>357005.17534999998</v>
      </c>
      <c r="Y80" s="44">
        <v>0.94617893051224655</v>
      </c>
      <c r="Z80" s="63"/>
      <c r="AA80" s="45">
        <v>9.0999999999999998E-2</v>
      </c>
      <c r="AB80" s="23">
        <v>0.12052980132450332</v>
      </c>
      <c r="AC80" s="82" t="s">
        <v>140</v>
      </c>
      <c r="AD80" s="53">
        <v>45471</v>
      </c>
    </row>
    <row r="81" spans="1:30" s="5" customFormat="1" ht="15" customHeight="1" x14ac:dyDescent="0.35">
      <c r="A81" s="18"/>
      <c r="B81" s="20" t="s">
        <v>377</v>
      </c>
      <c r="C81" s="19" t="s">
        <v>531</v>
      </c>
      <c r="D81" s="19" t="s">
        <v>207</v>
      </c>
      <c r="E81" s="19" t="s">
        <v>194</v>
      </c>
      <c r="F81" s="19" t="s">
        <v>532</v>
      </c>
      <c r="G81" s="19" t="s">
        <v>532</v>
      </c>
      <c r="H81" s="21">
        <v>1.2E-2</v>
      </c>
      <c r="I81" s="63"/>
      <c r="J81" s="22">
        <v>34.39</v>
      </c>
      <c r="K81" s="63"/>
      <c r="L81" s="23">
        <v>3.8150424702000002E-2</v>
      </c>
      <c r="M81" s="23">
        <v>-0.16713450564999999</v>
      </c>
      <c r="N81" s="23">
        <v>-0.30568253954000002</v>
      </c>
      <c r="O81" s="23">
        <v>-0.42585853465000001</v>
      </c>
      <c r="P81" s="49"/>
      <c r="Q81" s="21">
        <v>1.1339898538E-2</v>
      </c>
      <c r="R81" s="21">
        <v>4.7581781186000004E-2</v>
      </c>
      <c r="S81" s="49"/>
      <c r="T81" s="52">
        <v>6.6600846031999996</v>
      </c>
      <c r="U81" s="54" t="s">
        <v>467</v>
      </c>
      <c r="V81" s="63"/>
      <c r="W81" s="52">
        <v>118817.45</v>
      </c>
      <c r="X81" s="52">
        <v>260460.59148999999</v>
      </c>
      <c r="Y81" s="44">
        <v>0.45618206316851517</v>
      </c>
      <c r="Z81" s="63"/>
      <c r="AA81" s="45">
        <v>0.38</v>
      </c>
      <c r="AB81" s="23">
        <v>0.13259668508287295</v>
      </c>
      <c r="AC81" s="82" t="s">
        <v>140</v>
      </c>
      <c r="AD81" s="53">
        <v>45471</v>
      </c>
    </row>
    <row r="82" spans="1:30" s="5" customFormat="1" ht="15" customHeight="1" x14ac:dyDescent="0.35">
      <c r="A82" s="18"/>
      <c r="B82" s="20" t="s">
        <v>63</v>
      </c>
      <c r="C82" s="19" t="s">
        <v>235</v>
      </c>
      <c r="D82" s="19" t="s">
        <v>207</v>
      </c>
      <c r="E82" s="19" t="s">
        <v>194</v>
      </c>
      <c r="F82" s="19" t="s">
        <v>191</v>
      </c>
      <c r="G82" s="19" t="s">
        <v>195</v>
      </c>
      <c r="H82" s="21">
        <v>3.0000000000000001E-3</v>
      </c>
      <c r="I82" s="63"/>
      <c r="J82" s="22">
        <v>1.51</v>
      </c>
      <c r="K82" s="63"/>
      <c r="L82" s="23">
        <v>-6.3419738640000001E-2</v>
      </c>
      <c r="M82" s="23">
        <v>-0.13465470668000001</v>
      </c>
      <c r="N82" s="23">
        <v>-0.20763301650999999</v>
      </c>
      <c r="O82" s="23">
        <v>-0.34290837328000001</v>
      </c>
      <c r="P82" s="49"/>
      <c r="Q82" s="21">
        <v>4.9031037037E-3</v>
      </c>
      <c r="R82" s="21">
        <v>3.8884442250000005E-2</v>
      </c>
      <c r="S82" s="49"/>
      <c r="T82" s="52">
        <v>143.18207651</v>
      </c>
      <c r="U82" s="54" t="s">
        <v>467</v>
      </c>
      <c r="V82" s="63"/>
      <c r="W82" s="52">
        <v>51543.585749999998</v>
      </c>
      <c r="X82" s="52">
        <v>261942.14700999999</v>
      </c>
      <c r="Y82" s="44">
        <v>0.19677469371903811</v>
      </c>
      <c r="Z82" s="63"/>
      <c r="AA82" s="45">
        <v>7.9430279999999995E-3</v>
      </c>
      <c r="AB82" s="23">
        <v>6.3123401324503309E-2</v>
      </c>
      <c r="AC82" s="82" t="s">
        <v>140</v>
      </c>
      <c r="AD82" s="53">
        <v>45463</v>
      </c>
    </row>
    <row r="83" spans="1:30" s="5" customFormat="1" ht="15" customHeight="1" x14ac:dyDescent="0.35">
      <c r="A83" s="18"/>
      <c r="B83" s="20" t="s">
        <v>57</v>
      </c>
      <c r="C83" s="19" t="s">
        <v>213</v>
      </c>
      <c r="D83" s="19" t="s">
        <v>207</v>
      </c>
      <c r="E83" s="19" t="s">
        <v>194</v>
      </c>
      <c r="F83" s="19" t="s">
        <v>203</v>
      </c>
      <c r="G83" s="19" t="s">
        <v>203</v>
      </c>
      <c r="H83" s="21">
        <v>2E-3</v>
      </c>
      <c r="I83" s="63"/>
      <c r="J83" s="22">
        <v>46.5</v>
      </c>
      <c r="K83" s="63"/>
      <c r="L83" s="23">
        <v>4.1399304719999995E-2</v>
      </c>
      <c r="M83" s="23">
        <v>2.6326716006000003E-2</v>
      </c>
      <c r="N83" s="23">
        <v>4.0916101695999997E-2</v>
      </c>
      <c r="O83" s="23">
        <v>4.4360997298999998E-2</v>
      </c>
      <c r="P83" s="49"/>
      <c r="Q83" s="21">
        <v>8.4406930253000008E-3</v>
      </c>
      <c r="R83" s="21">
        <v>9.2871690428000003E-2</v>
      </c>
      <c r="S83" s="49"/>
      <c r="T83" s="52">
        <v>74.172249364999999</v>
      </c>
      <c r="U83" s="54" t="s">
        <v>467</v>
      </c>
      <c r="V83" s="63"/>
      <c r="W83" s="52">
        <v>124434</v>
      </c>
      <c r="X83" s="52">
        <v>221584.05115000001</v>
      </c>
      <c r="Y83" s="44">
        <v>0.56156568739581869</v>
      </c>
      <c r="Z83" s="63"/>
      <c r="AA83" s="45">
        <v>0.38</v>
      </c>
      <c r="AB83" s="23">
        <v>9.8064516129032275E-2</v>
      </c>
      <c r="AC83" s="82" t="s">
        <v>140</v>
      </c>
      <c r="AD83" s="53">
        <v>45471</v>
      </c>
    </row>
    <row r="84" spans="1:30" s="5" customFormat="1" ht="15" customHeight="1" x14ac:dyDescent="0.35">
      <c r="A84" s="18"/>
      <c r="B84" s="20" t="s">
        <v>76</v>
      </c>
      <c r="C84" s="19" t="s">
        <v>258</v>
      </c>
      <c r="D84" s="19" t="s">
        <v>207</v>
      </c>
      <c r="E84" s="19" t="s">
        <v>197</v>
      </c>
      <c r="F84" s="19" t="s">
        <v>245</v>
      </c>
      <c r="G84" s="19" t="s">
        <v>222</v>
      </c>
      <c r="H84" s="21">
        <v>2.3E-3</v>
      </c>
      <c r="I84" s="63"/>
      <c r="J84" s="22">
        <v>180.38</v>
      </c>
      <c r="K84" s="63"/>
      <c r="L84" s="23">
        <v>3.4861275008999999E-2</v>
      </c>
      <c r="M84" s="23">
        <v>1.2141292571E-2</v>
      </c>
      <c r="N84" s="23">
        <v>9.5257414267999996E-2</v>
      </c>
      <c r="O84" s="23">
        <v>0.17164204328999999</v>
      </c>
      <c r="P84" s="49"/>
      <c r="Q84" s="21">
        <v>8.1943891196999998E-3</v>
      </c>
      <c r="R84" s="21">
        <v>0.10181475371</v>
      </c>
      <c r="S84" s="49"/>
      <c r="T84" s="52">
        <v>75.771620952000006</v>
      </c>
      <c r="U84" s="54" t="s">
        <v>467</v>
      </c>
      <c r="V84" s="63"/>
      <c r="W84" s="52">
        <v>167241.48155999999</v>
      </c>
      <c r="X84" s="52">
        <v>186509.17029000001</v>
      </c>
      <c r="Y84" s="44">
        <v>0.89669307573434054</v>
      </c>
      <c r="Z84" s="63"/>
      <c r="AA84" s="45">
        <v>1.44</v>
      </c>
      <c r="AB84" s="23">
        <v>9.5797760283845221E-2</v>
      </c>
      <c r="AC84" s="82" t="s">
        <v>140</v>
      </c>
      <c r="AD84" s="53">
        <v>45471</v>
      </c>
    </row>
    <row r="85" spans="1:30" s="5" customFormat="1" ht="15" customHeight="1" x14ac:dyDescent="0.35">
      <c r="A85" s="18"/>
      <c r="B85" s="20" t="s">
        <v>68</v>
      </c>
      <c r="C85" s="19" t="s">
        <v>244</v>
      </c>
      <c r="D85" s="19" t="s">
        <v>207</v>
      </c>
      <c r="E85" s="19" t="s">
        <v>178</v>
      </c>
      <c r="F85" s="19" t="s">
        <v>241</v>
      </c>
      <c r="G85" s="19" t="s">
        <v>241</v>
      </c>
      <c r="H85" s="21">
        <v>2.5000000000000001E-3</v>
      </c>
      <c r="I85" s="63"/>
      <c r="J85" s="22">
        <v>55.83</v>
      </c>
      <c r="K85" s="63"/>
      <c r="L85" s="23">
        <v>1.0863661054999999E-2</v>
      </c>
      <c r="M85" s="23">
        <v>-1.3167343723E-3</v>
      </c>
      <c r="N85" s="23">
        <v>-3.9670556906999999E-2</v>
      </c>
      <c r="O85" s="23">
        <v>-1.0460593079E-2</v>
      </c>
      <c r="P85" s="49"/>
      <c r="Q85" s="21">
        <v>7.7254761048999995E-3</v>
      </c>
      <c r="R85" s="21">
        <v>8.5714285713999999E-2</v>
      </c>
      <c r="S85" s="49"/>
      <c r="T85" s="52">
        <v>131.25939492000001</v>
      </c>
      <c r="U85" s="54" t="s">
        <v>467</v>
      </c>
      <c r="V85" s="63"/>
      <c r="W85" s="52">
        <v>159115.5</v>
      </c>
      <c r="X85" s="52">
        <v>231657.41232</v>
      </c>
      <c r="Y85" s="44">
        <v>0.68685693415329085</v>
      </c>
      <c r="Z85" s="63"/>
      <c r="AA85" s="45">
        <v>0.43</v>
      </c>
      <c r="AB85" s="23">
        <v>9.2423428264373997E-2</v>
      </c>
      <c r="AC85" s="82" t="s">
        <v>140</v>
      </c>
      <c r="AD85" s="53">
        <v>45471</v>
      </c>
    </row>
    <row r="86" spans="1:30" s="5" customFormat="1" ht="15" customHeight="1" x14ac:dyDescent="0.35">
      <c r="A86" s="18"/>
      <c r="B86" s="20" t="s">
        <v>547</v>
      </c>
      <c r="C86" s="19" t="s">
        <v>329</v>
      </c>
      <c r="D86" s="19" t="s">
        <v>207</v>
      </c>
      <c r="E86" s="19" t="s">
        <v>197</v>
      </c>
      <c r="F86" s="19" t="s">
        <v>206</v>
      </c>
      <c r="G86" s="19" t="s">
        <v>206</v>
      </c>
      <c r="H86" s="21">
        <v>6.0000000000000001E-3</v>
      </c>
      <c r="I86" s="63"/>
      <c r="J86" s="22">
        <v>41.37</v>
      </c>
      <c r="K86" s="63"/>
      <c r="L86" s="23">
        <v>3.3563241206000002E-2</v>
      </c>
      <c r="M86" s="23">
        <v>-2.5086188541999999E-2</v>
      </c>
      <c r="N86" s="23">
        <v>-5.9810242118999999E-3</v>
      </c>
      <c r="O86" s="23">
        <v>0.10677804739000001</v>
      </c>
      <c r="P86" s="49"/>
      <c r="Q86" s="21">
        <v>1.0413435556999999E-2</v>
      </c>
      <c r="R86" s="21">
        <v>0.11851970377000001</v>
      </c>
      <c r="S86" s="49"/>
      <c r="T86" s="52">
        <v>21.258517142999999</v>
      </c>
      <c r="U86" s="54" t="s">
        <v>467</v>
      </c>
      <c r="V86" s="63"/>
      <c r="W86" s="52">
        <v>70864.741500000004</v>
      </c>
      <c r="X86" s="52">
        <v>110389.31677</v>
      </c>
      <c r="Y86" s="44">
        <v>0.64195289520315779</v>
      </c>
      <c r="Z86" s="63"/>
      <c r="AA86" s="45">
        <v>0.42122346828000001</v>
      </c>
      <c r="AB86" s="23">
        <v>0.12218229681798405</v>
      </c>
      <c r="AC86" s="82" t="s">
        <v>141</v>
      </c>
      <c r="AD86" s="53">
        <v>45471</v>
      </c>
    </row>
    <row r="87" spans="1:30" s="5" customFormat="1" ht="15" customHeight="1" x14ac:dyDescent="0.35">
      <c r="A87" s="18"/>
      <c r="B87" s="20" t="s">
        <v>59</v>
      </c>
      <c r="C87" s="19" t="s">
        <v>218</v>
      </c>
      <c r="D87" s="19" t="s">
        <v>207</v>
      </c>
      <c r="E87" s="19" t="s">
        <v>194</v>
      </c>
      <c r="F87" s="19" t="s">
        <v>219</v>
      </c>
      <c r="G87" s="19" t="s">
        <v>220</v>
      </c>
      <c r="H87" s="21">
        <v>2.5000000000000001E-3</v>
      </c>
      <c r="I87" s="63"/>
      <c r="J87" s="22">
        <v>41.41</v>
      </c>
      <c r="K87" s="63"/>
      <c r="L87" s="23">
        <v>6.6854499837000004E-3</v>
      </c>
      <c r="M87" s="23">
        <v>-9.6952637141000005E-3</v>
      </c>
      <c r="N87" s="23">
        <v>4.0468294648000003E-2</v>
      </c>
      <c r="O87" s="23">
        <v>0.11978375071</v>
      </c>
      <c r="P87" s="49"/>
      <c r="Q87" s="21">
        <v>1.0108303248999998E-2</v>
      </c>
      <c r="R87" s="21">
        <v>0.13049679106000001</v>
      </c>
      <c r="S87" s="49"/>
      <c r="T87" s="52">
        <v>76.329250794000004</v>
      </c>
      <c r="U87" s="54" t="s">
        <v>467</v>
      </c>
      <c r="V87" s="63"/>
      <c r="W87" s="52">
        <v>74455.179999999993</v>
      </c>
      <c r="X87" s="52">
        <v>103164.88473999999</v>
      </c>
      <c r="Y87" s="44">
        <v>0.72171049468668269</v>
      </c>
      <c r="Z87" s="63"/>
      <c r="AA87" s="45">
        <v>0.42</v>
      </c>
      <c r="AB87" s="23">
        <v>0.12170973194880465</v>
      </c>
      <c r="AC87" s="82" t="s">
        <v>140</v>
      </c>
      <c r="AD87" s="53">
        <v>45471</v>
      </c>
    </row>
    <row r="88" spans="1:30" s="5" customFormat="1" ht="15" customHeight="1" x14ac:dyDescent="0.35">
      <c r="A88" s="18"/>
      <c r="B88" s="20" t="s">
        <v>73</v>
      </c>
      <c r="C88" s="19" t="s">
        <v>251</v>
      </c>
      <c r="D88" s="19" t="s">
        <v>174</v>
      </c>
      <c r="E88" s="19" t="s">
        <v>252</v>
      </c>
      <c r="F88" s="19" t="s">
        <v>191</v>
      </c>
      <c r="G88" s="19" t="s">
        <v>253</v>
      </c>
      <c r="H88" s="21">
        <v>5.0000000000000001E-3</v>
      </c>
      <c r="I88" s="63"/>
      <c r="J88" s="22">
        <v>178.74</v>
      </c>
      <c r="K88" s="63"/>
      <c r="L88" s="23">
        <v>-1.3028738640000002E-3</v>
      </c>
      <c r="M88" s="23">
        <v>4.7098145779999996E-2</v>
      </c>
      <c r="N88" s="23">
        <v>-2.3464445147999998E-2</v>
      </c>
      <c r="O88" s="23">
        <v>0.69840962755999991</v>
      </c>
      <c r="P88" s="49"/>
      <c r="Q88" s="21">
        <v>7.8241480369999998E-3</v>
      </c>
      <c r="R88" s="21">
        <v>0.22474211762999999</v>
      </c>
      <c r="S88" s="49"/>
      <c r="T88" s="52">
        <v>831.80779158999997</v>
      </c>
      <c r="U88" s="54">
        <v>1.92E-3</v>
      </c>
      <c r="V88" s="63"/>
      <c r="W88" s="52">
        <v>268884.65915999998</v>
      </c>
      <c r="X88" s="52">
        <v>204973.09521</v>
      </c>
      <c r="Y88" s="44">
        <v>1.3118046487248534</v>
      </c>
      <c r="Z88" s="63"/>
      <c r="AA88" s="45">
        <v>1.4110068570000001</v>
      </c>
      <c r="AB88" s="23">
        <v>9.4730235448136954E-2</v>
      </c>
      <c r="AC88" s="82" t="s">
        <v>142</v>
      </c>
      <c r="AD88" s="53">
        <v>45471</v>
      </c>
    </row>
    <row r="89" spans="1:30" s="5" customFormat="1" ht="15" customHeight="1" x14ac:dyDescent="0.35">
      <c r="A89" s="18"/>
      <c r="B89" s="20" t="s">
        <v>545</v>
      </c>
      <c r="C89" s="19" t="s">
        <v>231</v>
      </c>
      <c r="D89" s="19" t="s">
        <v>207</v>
      </c>
      <c r="E89" s="19" t="s">
        <v>194</v>
      </c>
      <c r="F89" s="19" t="s">
        <v>191</v>
      </c>
      <c r="G89" s="19" t="s">
        <v>195</v>
      </c>
      <c r="H89" s="21">
        <v>2.5999999999999999E-3</v>
      </c>
      <c r="I89" s="63"/>
      <c r="J89" s="22">
        <v>521.29999999999995</v>
      </c>
      <c r="K89" s="63"/>
      <c r="L89" s="23">
        <v>-0.11015140911</v>
      </c>
      <c r="M89" s="23">
        <v>-0.18450034416000002</v>
      </c>
      <c r="N89" s="23">
        <v>-0.33033064080000002</v>
      </c>
      <c r="O89" s="23">
        <v>-0.52117389929000002</v>
      </c>
      <c r="P89" s="49"/>
      <c r="Q89" s="21">
        <v>0</v>
      </c>
      <c r="R89" s="21">
        <v>0</v>
      </c>
      <c r="S89" s="49"/>
      <c r="T89" s="52">
        <v>25.067362856999999</v>
      </c>
      <c r="U89" s="54" t="s">
        <v>467</v>
      </c>
      <c r="V89" s="63"/>
      <c r="W89" s="52">
        <v>63879.059399999998</v>
      </c>
      <c r="X89" s="52">
        <v>265575.79430000001</v>
      </c>
      <c r="Y89" s="44">
        <v>0.24053042773860961</v>
      </c>
      <c r="Z89" s="63"/>
      <c r="AA89" s="45">
        <v>0</v>
      </c>
      <c r="AB89" s="23">
        <v>0</v>
      </c>
      <c r="AC89" s="82" t="s">
        <v>140</v>
      </c>
      <c r="AD89" s="53">
        <v>44134</v>
      </c>
    </row>
    <row r="90" spans="1:30" s="5" customFormat="1" ht="15" customHeight="1" x14ac:dyDescent="0.35">
      <c r="A90" s="18"/>
      <c r="B90" s="20" t="s">
        <v>77</v>
      </c>
      <c r="C90" s="19" t="s">
        <v>259</v>
      </c>
      <c r="D90" s="19" t="s">
        <v>207</v>
      </c>
      <c r="E90" s="19" t="s">
        <v>197</v>
      </c>
      <c r="F90" s="19" t="s">
        <v>209</v>
      </c>
      <c r="G90" s="19" t="s">
        <v>222</v>
      </c>
      <c r="H90" s="21">
        <v>1.7000000000000001E-3</v>
      </c>
      <c r="I90" s="63"/>
      <c r="J90" s="22">
        <v>38.17</v>
      </c>
      <c r="K90" s="63"/>
      <c r="L90" s="23">
        <v>1.3298291706000001E-3</v>
      </c>
      <c r="M90" s="23">
        <v>4.4216486657999996E-3</v>
      </c>
      <c r="N90" s="23">
        <v>-2.5262055397000001E-3</v>
      </c>
      <c r="O90" s="23">
        <v>0.13242943174999999</v>
      </c>
      <c r="P90" s="49"/>
      <c r="Q90" s="21">
        <v>9.8701298700999991E-3</v>
      </c>
      <c r="R90" s="21">
        <v>0.11197014128999999</v>
      </c>
      <c r="S90" s="49"/>
      <c r="T90" s="52">
        <v>30.009177142999999</v>
      </c>
      <c r="U90" s="54" t="s">
        <v>467</v>
      </c>
      <c r="V90" s="63"/>
      <c r="W90" s="52">
        <v>70682.671619999994</v>
      </c>
      <c r="X90" s="52">
        <v>125699.35351</v>
      </c>
      <c r="Y90" s="44">
        <v>0.56231531544334346</v>
      </c>
      <c r="Z90" s="63"/>
      <c r="AA90" s="45">
        <v>0.38</v>
      </c>
      <c r="AB90" s="23">
        <v>0.11946554886036155</v>
      </c>
      <c r="AC90" s="82" t="s">
        <v>140</v>
      </c>
      <c r="AD90" s="53">
        <v>45471</v>
      </c>
    </row>
    <row r="91" spans="1:30" s="5" customFormat="1" ht="15" customHeight="1" x14ac:dyDescent="0.35">
      <c r="A91" s="18"/>
      <c r="B91" s="20" t="s">
        <v>81</v>
      </c>
      <c r="C91" s="19" t="s">
        <v>264</v>
      </c>
      <c r="D91" s="19" t="s">
        <v>207</v>
      </c>
      <c r="E91" s="19" t="s">
        <v>263</v>
      </c>
      <c r="F91" s="19" t="s">
        <v>191</v>
      </c>
      <c r="G91" s="19" t="s">
        <v>195</v>
      </c>
      <c r="H91" s="21">
        <v>3.0000000000000001E-3</v>
      </c>
      <c r="I91" s="63"/>
      <c r="J91" s="22">
        <v>153.5</v>
      </c>
      <c r="K91" s="63"/>
      <c r="L91" s="23">
        <v>2.0843871520000001E-2</v>
      </c>
      <c r="M91" s="23">
        <v>2.374231584E-2</v>
      </c>
      <c r="N91" s="23">
        <v>5.9328926859999999E-2</v>
      </c>
      <c r="O91" s="23">
        <v>-2.0991787837000002E-2</v>
      </c>
      <c r="P91" s="49"/>
      <c r="Q91" s="21">
        <v>1.0824205243E-2</v>
      </c>
      <c r="R91" s="21">
        <v>0.10277013532</v>
      </c>
      <c r="S91" s="49"/>
      <c r="T91" s="52">
        <v>57.900596348999997</v>
      </c>
      <c r="U91" s="54" t="s">
        <v>467</v>
      </c>
      <c r="V91" s="63"/>
      <c r="W91" s="52">
        <v>106279.8695</v>
      </c>
      <c r="X91" s="52">
        <v>151130.15100000001</v>
      </c>
      <c r="Y91" s="44">
        <v>0.70323405883449419</v>
      </c>
      <c r="Z91" s="63"/>
      <c r="AA91" s="45">
        <v>1.645279197</v>
      </c>
      <c r="AB91" s="23">
        <v>0.12862117500977199</v>
      </c>
      <c r="AC91" s="82" t="s">
        <v>140</v>
      </c>
      <c r="AD91" s="53">
        <v>45478</v>
      </c>
    </row>
    <row r="92" spans="1:30" s="5" customFormat="1" ht="15" customHeight="1" x14ac:dyDescent="0.35">
      <c r="A92" s="18"/>
      <c r="B92" s="20" t="s">
        <v>62</v>
      </c>
      <c r="C92" s="19" t="s">
        <v>233</v>
      </c>
      <c r="D92" s="19" t="s">
        <v>207</v>
      </c>
      <c r="E92" s="19" t="s">
        <v>194</v>
      </c>
      <c r="F92" s="19" t="s">
        <v>234</v>
      </c>
      <c r="G92" s="19" t="s">
        <v>195</v>
      </c>
      <c r="H92" s="21">
        <v>1.3999999999999999E-2</v>
      </c>
      <c r="I92" s="63"/>
      <c r="J92" s="22">
        <v>667.98</v>
      </c>
      <c r="K92" s="63"/>
      <c r="L92" s="23">
        <v>5.3944184728999998E-2</v>
      </c>
      <c r="M92" s="23">
        <v>2.8128913650999999E-2</v>
      </c>
      <c r="N92" s="23">
        <v>-2.2413307728000001E-2</v>
      </c>
      <c r="O92" s="23">
        <v>-0.17433556396</v>
      </c>
      <c r="P92" s="49"/>
      <c r="Q92" s="21">
        <v>9.7933031624999993E-3</v>
      </c>
      <c r="R92" s="21">
        <v>7.6721160852000004E-3</v>
      </c>
      <c r="S92" s="49"/>
      <c r="T92" s="52">
        <v>20.968721746</v>
      </c>
      <c r="U92" s="54" t="s">
        <v>467</v>
      </c>
      <c r="V92" s="63"/>
      <c r="W92" s="52">
        <v>74264.012459999998</v>
      </c>
      <c r="X92" s="52">
        <v>240087.78789000001</v>
      </c>
      <c r="Y92" s="44">
        <v>0.3093202412028771</v>
      </c>
      <c r="Z92" s="63"/>
      <c r="AA92" s="45">
        <v>6.2678119570000002</v>
      </c>
      <c r="AB92" s="23">
        <v>0.11259879559867063</v>
      </c>
      <c r="AC92" s="82" t="s">
        <v>140</v>
      </c>
      <c r="AD92" s="53">
        <v>45471</v>
      </c>
    </row>
    <row r="93" spans="1:30" s="5" customFormat="1" ht="15" customHeight="1" x14ac:dyDescent="0.35">
      <c r="A93" s="18"/>
      <c r="B93" s="20" t="s">
        <v>58</v>
      </c>
      <c r="C93" s="19" t="s">
        <v>216</v>
      </c>
      <c r="D93" s="19" t="s">
        <v>207</v>
      </c>
      <c r="E93" s="19" t="s">
        <v>194</v>
      </c>
      <c r="F93" s="19" t="s">
        <v>191</v>
      </c>
      <c r="G93" s="19" t="s">
        <v>217</v>
      </c>
      <c r="H93" s="21">
        <v>1.2E-2</v>
      </c>
      <c r="I93" s="63"/>
      <c r="J93" s="22">
        <v>44.17</v>
      </c>
      <c r="K93" s="63"/>
      <c r="L93" s="23">
        <v>1.8505796411999998E-2</v>
      </c>
      <c r="M93" s="23">
        <v>-1.6808829358999999E-3</v>
      </c>
      <c r="N93" s="23">
        <v>2.4640616208E-2</v>
      </c>
      <c r="O93" s="23">
        <v>-0.19468408362</v>
      </c>
      <c r="P93" s="49"/>
      <c r="Q93" s="21">
        <v>9.6296132678999995E-3</v>
      </c>
      <c r="R93" s="21">
        <v>8.7902534941000005E-2</v>
      </c>
      <c r="S93" s="49"/>
      <c r="T93" s="52">
        <v>27.704582856999998</v>
      </c>
      <c r="U93" s="54" t="s">
        <v>467</v>
      </c>
      <c r="V93" s="63"/>
      <c r="W93" s="52">
        <v>80199.292319999993</v>
      </c>
      <c r="X93" s="52">
        <v>131039.70262</v>
      </c>
      <c r="Y93" s="44">
        <v>0.61202285045295535</v>
      </c>
      <c r="Z93" s="63"/>
      <c r="AA93" s="45">
        <v>0.42168076500000001</v>
      </c>
      <c r="AB93" s="23">
        <v>0.11456122209644555</v>
      </c>
      <c r="AC93" s="82" t="s">
        <v>140</v>
      </c>
      <c r="AD93" s="53">
        <v>45478</v>
      </c>
    </row>
    <row r="94" spans="1:30" s="5" customFormat="1" ht="15" customHeight="1" x14ac:dyDescent="0.35">
      <c r="A94" s="18"/>
      <c r="B94" s="20" t="s">
        <v>72</v>
      </c>
      <c r="C94" s="19" t="s">
        <v>250</v>
      </c>
      <c r="D94" s="19" t="s">
        <v>207</v>
      </c>
      <c r="E94" s="19" t="s">
        <v>197</v>
      </c>
      <c r="F94" s="19" t="s">
        <v>203</v>
      </c>
      <c r="G94" s="19" t="s">
        <v>203</v>
      </c>
      <c r="H94" s="21">
        <v>2.7000000000000001E-3</v>
      </c>
      <c r="I94" s="63"/>
      <c r="J94" s="22">
        <v>8.56</v>
      </c>
      <c r="K94" s="63"/>
      <c r="L94" s="23">
        <v>-1.1547344112000001E-2</v>
      </c>
      <c r="M94" s="23">
        <v>-9.8947368421000007E-2</v>
      </c>
      <c r="N94" s="23">
        <v>-0.26775021385999997</v>
      </c>
      <c r="O94" s="23">
        <v>-0.34606569901000001</v>
      </c>
      <c r="P94" s="49"/>
      <c r="Q94" s="21">
        <v>0</v>
      </c>
      <c r="R94" s="21">
        <v>0</v>
      </c>
      <c r="S94" s="49"/>
      <c r="T94" s="52">
        <v>2.4833166667</v>
      </c>
      <c r="U94" s="54" t="s">
        <v>467</v>
      </c>
      <c r="V94" s="63"/>
      <c r="W94" s="52">
        <v>32514.235519999998</v>
      </c>
      <c r="X94" s="52">
        <v>107015.90111000001</v>
      </c>
      <c r="Y94" s="44">
        <v>0.30382620884142358</v>
      </c>
      <c r="Z94" s="63"/>
      <c r="AA94" s="45">
        <v>0</v>
      </c>
      <c r="AB94" s="23">
        <v>0</v>
      </c>
      <c r="AC94" s="82" t="s">
        <v>151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212</v>
      </c>
      <c r="D95" s="19" t="s">
        <v>207</v>
      </c>
      <c r="E95" s="19" t="s">
        <v>194</v>
      </c>
      <c r="F95" s="19" t="s">
        <v>203</v>
      </c>
      <c r="G95" s="19" t="s">
        <v>189</v>
      </c>
      <c r="H95" s="21">
        <v>8.0000000000000002E-3</v>
      </c>
      <c r="I95" s="63"/>
      <c r="J95" s="22">
        <v>8.1199999999999992</v>
      </c>
      <c r="K95" s="63"/>
      <c r="L95" s="23">
        <v>-9.8779134295000001E-2</v>
      </c>
      <c r="M95" s="23">
        <v>-9.8779134295000001E-2</v>
      </c>
      <c r="N95" s="23">
        <v>-0.20547945206000001</v>
      </c>
      <c r="O95" s="23">
        <v>-0.36462870980000001</v>
      </c>
      <c r="P95" s="49"/>
      <c r="Q95" s="21">
        <v>0</v>
      </c>
      <c r="R95" s="21">
        <v>2.8030303029999998E-2</v>
      </c>
      <c r="S95" s="49"/>
      <c r="T95" s="52">
        <v>22.894833650999999</v>
      </c>
      <c r="U95" s="54" t="s">
        <v>467</v>
      </c>
      <c r="V95" s="63"/>
      <c r="W95" s="52">
        <v>19606.308400000002</v>
      </c>
      <c r="X95" s="52">
        <v>70324.349910000004</v>
      </c>
      <c r="Y95" s="44">
        <v>0.27879828857418298</v>
      </c>
      <c r="Z95" s="63"/>
      <c r="AA95" s="45">
        <v>0</v>
      </c>
      <c r="AB95" s="23">
        <v>0</v>
      </c>
      <c r="AC95" s="82" t="s">
        <v>140</v>
      </c>
      <c r="AD95" s="53">
        <v>45288</v>
      </c>
    </row>
    <row r="96" spans="1:30" s="5" customFormat="1" ht="15" customHeight="1" x14ac:dyDescent="0.35">
      <c r="A96" s="18"/>
      <c r="B96" s="20" t="s">
        <v>83</v>
      </c>
      <c r="C96" s="19" t="s">
        <v>268</v>
      </c>
      <c r="D96" s="19" t="s">
        <v>207</v>
      </c>
      <c r="E96" s="19" t="s">
        <v>267</v>
      </c>
      <c r="F96" s="19" t="s">
        <v>191</v>
      </c>
      <c r="G96" s="19" t="s">
        <v>195</v>
      </c>
      <c r="H96" s="21">
        <v>5.0000000000000001E-3</v>
      </c>
      <c r="I96" s="63"/>
      <c r="J96" s="22">
        <v>81</v>
      </c>
      <c r="K96" s="63"/>
      <c r="L96" s="23">
        <v>2.6458569311000001E-2</v>
      </c>
      <c r="M96" s="23">
        <v>1.4807600832000001E-2</v>
      </c>
      <c r="N96" s="23">
        <v>0.12855658914999998</v>
      </c>
      <c r="O96" s="23">
        <v>0.23790453213999999</v>
      </c>
      <c r="P96" s="49"/>
      <c r="Q96" s="21">
        <v>8.793969849199999E-3</v>
      </c>
      <c r="R96" s="21">
        <v>0.12214002951</v>
      </c>
      <c r="S96" s="49"/>
      <c r="T96" s="52">
        <v>159.07874713999999</v>
      </c>
      <c r="U96" s="54" t="s">
        <v>467</v>
      </c>
      <c r="V96" s="63"/>
      <c r="W96" s="52">
        <v>91178.054999999993</v>
      </c>
      <c r="X96" s="52">
        <v>144216.41191</v>
      </c>
      <c r="Y96" s="44">
        <v>0.63223078283836909</v>
      </c>
      <c r="Z96" s="63"/>
      <c r="AA96" s="45">
        <v>0.7</v>
      </c>
      <c r="AB96" s="23">
        <v>0.10370370370370369</v>
      </c>
      <c r="AC96" s="82" t="s">
        <v>140</v>
      </c>
      <c r="AD96" s="53">
        <v>45478</v>
      </c>
    </row>
    <row r="97" spans="1:30" s="5" customFormat="1" ht="15" customHeight="1" x14ac:dyDescent="0.35">
      <c r="A97" s="18"/>
      <c r="B97" s="20" t="s">
        <v>55</v>
      </c>
      <c r="C97" s="19" t="s">
        <v>210</v>
      </c>
      <c r="D97" s="19" t="s">
        <v>207</v>
      </c>
      <c r="E97" s="19" t="s">
        <v>194</v>
      </c>
      <c r="F97" s="19" t="s">
        <v>191</v>
      </c>
      <c r="G97" s="19" t="s">
        <v>211</v>
      </c>
      <c r="H97" s="21">
        <v>2E-3</v>
      </c>
      <c r="I97" s="63"/>
      <c r="J97" s="22">
        <v>18.98</v>
      </c>
      <c r="K97" s="63"/>
      <c r="L97" s="23">
        <v>-5.6139295565999996E-2</v>
      </c>
      <c r="M97" s="23">
        <v>-3.7128907788000001E-2</v>
      </c>
      <c r="N97" s="23">
        <v>-9.0730278811000001E-2</v>
      </c>
      <c r="O97" s="23">
        <v>-2.0672041541E-2</v>
      </c>
      <c r="P97" s="49"/>
      <c r="Q97" s="21">
        <v>4.9480455220000004E-3</v>
      </c>
      <c r="R97" s="21">
        <v>4.6812575812999996E-2</v>
      </c>
      <c r="S97" s="49"/>
      <c r="T97" s="52">
        <v>23.686998253999999</v>
      </c>
      <c r="U97" s="54" t="s">
        <v>467</v>
      </c>
      <c r="V97" s="63"/>
      <c r="W97" s="52">
        <v>72352.803899999999</v>
      </c>
      <c r="X97" s="52">
        <v>238809.37896</v>
      </c>
      <c r="Y97" s="44">
        <v>0.30297304157438021</v>
      </c>
      <c r="Z97" s="63"/>
      <c r="AA97" s="45">
        <v>0.1</v>
      </c>
      <c r="AB97" s="23">
        <v>6.3224446786090627E-2</v>
      </c>
      <c r="AC97" s="82" t="s">
        <v>140</v>
      </c>
      <c r="AD97" s="53">
        <v>45464</v>
      </c>
    </row>
    <row r="98" spans="1:30" s="5" customFormat="1" ht="15" customHeight="1" x14ac:dyDescent="0.35">
      <c r="A98" s="18"/>
      <c r="B98" s="20" t="s">
        <v>60</v>
      </c>
      <c r="C98" s="19" t="s">
        <v>221</v>
      </c>
      <c r="D98" s="19" t="s">
        <v>207</v>
      </c>
      <c r="E98" s="19" t="s">
        <v>194</v>
      </c>
      <c r="F98" s="19" t="s">
        <v>201</v>
      </c>
      <c r="G98" s="19" t="s">
        <v>201</v>
      </c>
      <c r="H98" s="21">
        <v>3.0000000000000001E-3</v>
      </c>
      <c r="I98" s="63"/>
      <c r="J98" s="22">
        <v>27.51</v>
      </c>
      <c r="K98" s="63"/>
      <c r="L98" s="23">
        <v>2.0006407542999999E-2</v>
      </c>
      <c r="M98" s="23">
        <v>-6.4703424351999994E-2</v>
      </c>
      <c r="N98" s="23">
        <v>-0.11235609363</v>
      </c>
      <c r="O98" s="23">
        <v>-0.19720298413999998</v>
      </c>
      <c r="P98" s="49"/>
      <c r="Q98" s="21">
        <v>6.9955817378999996E-3</v>
      </c>
      <c r="R98" s="21">
        <v>4.1932796445999995E-2</v>
      </c>
      <c r="S98" s="49"/>
      <c r="T98" s="52">
        <v>7.3604996826000004</v>
      </c>
      <c r="U98" s="54" t="s">
        <v>467</v>
      </c>
      <c r="V98" s="63"/>
      <c r="W98" s="52">
        <v>38926.65</v>
      </c>
      <c r="X98" s="52">
        <v>101561.75945</v>
      </c>
      <c r="Y98" s="44">
        <v>0.38328057933226367</v>
      </c>
      <c r="Z98" s="63"/>
      <c r="AA98" s="45">
        <v>0.19</v>
      </c>
      <c r="AB98" s="23">
        <v>8.2878953107960743E-2</v>
      </c>
      <c r="AC98" s="82" t="s">
        <v>140</v>
      </c>
      <c r="AD98" s="53">
        <v>45471</v>
      </c>
    </row>
    <row r="99" spans="1:30" s="5" customFormat="1" ht="15" customHeight="1" x14ac:dyDescent="0.35">
      <c r="A99" s="18"/>
      <c r="B99" s="20" t="s">
        <v>518</v>
      </c>
      <c r="C99" s="19" t="s">
        <v>530</v>
      </c>
      <c r="D99" s="19" t="s">
        <v>207</v>
      </c>
      <c r="E99" s="19" t="s">
        <v>194</v>
      </c>
      <c r="F99" s="19" t="s">
        <v>203</v>
      </c>
      <c r="G99" s="19" t="s">
        <v>203</v>
      </c>
      <c r="H99" s="21">
        <v>3.0000000000000001E-3</v>
      </c>
      <c r="I99" s="63"/>
      <c r="J99" s="22">
        <v>372.99</v>
      </c>
      <c r="K99" s="63"/>
      <c r="L99" s="23">
        <v>0.25307641753999999</v>
      </c>
      <c r="M99" s="23">
        <v>-2.1691627509999999E-2</v>
      </c>
      <c r="N99" s="23">
        <v>0.37191702681000005</v>
      </c>
      <c r="O99" s="23">
        <v>0.14351184206000001</v>
      </c>
      <c r="P99" s="49"/>
      <c r="Q99" s="21">
        <v>9.5009500950000002E-3</v>
      </c>
      <c r="R99" s="21">
        <v>0.13893489285999999</v>
      </c>
      <c r="S99" s="49"/>
      <c r="T99" s="52">
        <v>26.111681429000001</v>
      </c>
      <c r="U99" s="54" t="s">
        <v>467</v>
      </c>
      <c r="V99" s="63"/>
      <c r="W99" s="52">
        <v>37919.655359999997</v>
      </c>
      <c r="X99" s="52">
        <v>78602.869399999996</v>
      </c>
      <c r="Y99" s="44">
        <v>0.48242075193249878</v>
      </c>
      <c r="Z99" s="63"/>
      <c r="AA99" s="45">
        <v>2.85</v>
      </c>
      <c r="AB99" s="23">
        <v>9.1691466259149049E-2</v>
      </c>
      <c r="AC99" s="82" t="s">
        <v>141</v>
      </c>
      <c r="AD99" s="53">
        <v>45478</v>
      </c>
    </row>
    <row r="100" spans="1:30" s="5" customFormat="1" ht="15" customHeight="1" x14ac:dyDescent="0.35">
      <c r="A100" s="18"/>
      <c r="B100" s="20" t="s">
        <v>85</v>
      </c>
      <c r="C100" s="19" t="s">
        <v>271</v>
      </c>
      <c r="D100" s="19" t="s">
        <v>207</v>
      </c>
      <c r="E100" s="19" t="s">
        <v>270</v>
      </c>
      <c r="F100" s="19" t="s">
        <v>191</v>
      </c>
      <c r="G100" s="19" t="s">
        <v>195</v>
      </c>
      <c r="H100" s="21">
        <v>0.02</v>
      </c>
      <c r="I100" s="63"/>
      <c r="J100" s="22">
        <v>273.7</v>
      </c>
      <c r="K100" s="63"/>
      <c r="L100" s="23">
        <v>-8.6782514381000004E-3</v>
      </c>
      <c r="M100" s="23">
        <v>-5.8801982124E-2</v>
      </c>
      <c r="N100" s="23">
        <v>-3.4364782324999996E-2</v>
      </c>
      <c r="O100" s="23">
        <v>0.11590322087</v>
      </c>
      <c r="P100" s="49"/>
      <c r="Q100" s="21">
        <v>1.0128320609000001E-2</v>
      </c>
      <c r="R100" s="21">
        <v>0.11931998667</v>
      </c>
      <c r="S100" s="49"/>
      <c r="T100" s="52">
        <v>30.778367778</v>
      </c>
      <c r="U100" s="54" t="s">
        <v>467</v>
      </c>
      <c r="V100" s="63"/>
      <c r="W100" s="52">
        <v>54740</v>
      </c>
      <c r="X100" s="52">
        <v>63744.505019999997</v>
      </c>
      <c r="Y100" s="44">
        <v>0.85874068647682167</v>
      </c>
      <c r="Z100" s="63"/>
      <c r="AA100" s="45">
        <v>2.8258014500000002</v>
      </c>
      <c r="AB100" s="23">
        <v>0.12389337742053344</v>
      </c>
      <c r="AC100" s="82" t="s">
        <v>150</v>
      </c>
      <c r="AD100" s="53">
        <v>45485</v>
      </c>
    </row>
    <row r="101" spans="1:30" s="5" customFormat="1" ht="15" customHeight="1" x14ac:dyDescent="0.35">
      <c r="A101" s="18"/>
      <c r="B101" s="20" t="s">
        <v>69</v>
      </c>
      <c r="C101" s="19" t="s">
        <v>246</v>
      </c>
      <c r="D101" s="19" t="s">
        <v>207</v>
      </c>
      <c r="E101" s="19" t="s">
        <v>178</v>
      </c>
      <c r="F101" s="19" t="s">
        <v>191</v>
      </c>
      <c r="G101" s="19" t="s">
        <v>0</v>
      </c>
      <c r="H101" s="21">
        <v>7.4644805801792414E-3</v>
      </c>
      <c r="I101" s="63"/>
      <c r="J101" s="22">
        <v>2051</v>
      </c>
      <c r="K101" s="63"/>
      <c r="L101" s="23">
        <v>-1.6617550754E-2</v>
      </c>
      <c r="M101" s="23">
        <v>-3.2332742829999995E-4</v>
      </c>
      <c r="N101" s="23">
        <v>7.7899379953999995E-2</v>
      </c>
      <c r="O101" s="23">
        <v>0.15880748575</v>
      </c>
      <c r="P101" s="49"/>
      <c r="Q101" s="21">
        <v>6.6666666666999998E-3</v>
      </c>
      <c r="R101" s="21">
        <v>8.5703155433999992E-2</v>
      </c>
      <c r="S101" s="49"/>
      <c r="T101" s="52">
        <v>30.171903016000002</v>
      </c>
      <c r="U101" s="54" t="s">
        <v>467</v>
      </c>
      <c r="V101" s="63"/>
      <c r="W101" s="52">
        <v>133790.83199999999</v>
      </c>
      <c r="X101" s="52">
        <v>150663.68619000001</v>
      </c>
      <c r="Y101" s="44">
        <v>0.88800981433096049</v>
      </c>
      <c r="Z101" s="63"/>
      <c r="AA101" s="45">
        <v>14</v>
      </c>
      <c r="AB101" s="23">
        <v>8.191126279863481E-2</v>
      </c>
      <c r="AC101" s="82" t="s">
        <v>140</v>
      </c>
      <c r="AD101" s="53">
        <v>45471</v>
      </c>
    </row>
    <row r="102" spans="1:30" s="5" customFormat="1" ht="15" customHeight="1" x14ac:dyDescent="0.35">
      <c r="A102" s="18"/>
      <c r="B102" s="20" t="s">
        <v>137</v>
      </c>
      <c r="C102" s="19" t="s">
        <v>248</v>
      </c>
      <c r="D102" s="19" t="s">
        <v>207</v>
      </c>
      <c r="E102" s="19" t="s">
        <v>178</v>
      </c>
      <c r="F102" s="19" t="s">
        <v>191</v>
      </c>
      <c r="G102" s="19" t="s">
        <v>241</v>
      </c>
      <c r="H102" s="21">
        <v>5.5000000000000005E-3</v>
      </c>
      <c r="I102" s="63"/>
      <c r="J102" s="22">
        <v>63.5</v>
      </c>
      <c r="K102" s="63"/>
      <c r="L102" s="23">
        <v>3.1853645411999996E-2</v>
      </c>
      <c r="M102" s="23">
        <v>7.2550815174E-2</v>
      </c>
      <c r="N102" s="23">
        <v>2.2559200720999997E-2</v>
      </c>
      <c r="O102" s="23">
        <v>-1.4820929030000001E-2</v>
      </c>
      <c r="P102" s="49"/>
      <c r="Q102" s="21">
        <v>6.6182405164999999E-3</v>
      </c>
      <c r="R102" s="21">
        <v>6.9606876144999996E-2</v>
      </c>
      <c r="S102" s="49"/>
      <c r="T102" s="52">
        <v>9.8161150793999994</v>
      </c>
      <c r="U102" s="54" t="s">
        <v>467</v>
      </c>
      <c r="V102" s="63"/>
      <c r="W102" s="52">
        <v>67598.861499999999</v>
      </c>
      <c r="X102" s="52">
        <v>94283.353789999994</v>
      </c>
      <c r="Y102" s="44">
        <v>0.71697557185507921</v>
      </c>
      <c r="Z102" s="63"/>
      <c r="AA102" s="45">
        <v>0.41</v>
      </c>
      <c r="AB102" s="23">
        <v>7.7480314960629917E-2</v>
      </c>
      <c r="AC102" s="82" t="s">
        <v>140</v>
      </c>
      <c r="AD102" s="53">
        <v>45471</v>
      </c>
    </row>
    <row r="103" spans="1:30" s="5" customFormat="1" ht="15" customHeight="1" x14ac:dyDescent="0.35">
      <c r="A103" s="18"/>
      <c r="B103" s="20" t="s">
        <v>349</v>
      </c>
      <c r="C103" s="19" t="s">
        <v>533</v>
      </c>
      <c r="D103" s="19" t="s">
        <v>207</v>
      </c>
      <c r="E103" s="19" t="s">
        <v>178</v>
      </c>
      <c r="F103" s="19" t="s">
        <v>534</v>
      </c>
      <c r="G103" s="19" t="s">
        <v>286</v>
      </c>
      <c r="H103" s="21">
        <v>2.3E-3</v>
      </c>
      <c r="I103" s="63"/>
      <c r="J103" s="22">
        <v>7.99</v>
      </c>
      <c r="K103" s="63"/>
      <c r="L103" s="23">
        <v>5.6878306876999997E-2</v>
      </c>
      <c r="M103" s="23">
        <v>3.4974093263000001E-2</v>
      </c>
      <c r="N103" s="23">
        <v>1.1392405062E-2</v>
      </c>
      <c r="O103" s="23">
        <v>8.2655826557999995E-2</v>
      </c>
      <c r="P103" s="49"/>
      <c r="Q103" s="21">
        <v>0</v>
      </c>
      <c r="R103" s="21">
        <v>0</v>
      </c>
      <c r="S103" s="49"/>
      <c r="T103" s="52">
        <v>672.76955856999996</v>
      </c>
      <c r="U103" s="54" t="s">
        <v>467</v>
      </c>
      <c r="V103" s="63"/>
      <c r="W103" s="52">
        <v>703936.38624000002</v>
      </c>
      <c r="X103" s="52">
        <v>1215143.2102999999</v>
      </c>
      <c r="Y103" s="44">
        <v>0.57930322967134806</v>
      </c>
      <c r="Z103" s="63"/>
      <c r="AA103" s="45">
        <v>0</v>
      </c>
      <c r="AB103" s="81">
        <v>0</v>
      </c>
      <c r="AC103" s="82" t="s">
        <v>140</v>
      </c>
      <c r="AD103" s="53">
        <v>44012</v>
      </c>
    </row>
    <row r="104" spans="1:30" s="5" customFormat="1" ht="15" customHeight="1" x14ac:dyDescent="0.35">
      <c r="A104" s="18"/>
      <c r="B104" s="20" t="s">
        <v>79</v>
      </c>
      <c r="C104" s="19" t="s">
        <v>261</v>
      </c>
      <c r="D104" s="19" t="s">
        <v>207</v>
      </c>
      <c r="E104" s="19" t="s">
        <v>257</v>
      </c>
      <c r="F104" s="19" t="s">
        <v>206</v>
      </c>
      <c r="G104" s="19" t="s">
        <v>206</v>
      </c>
      <c r="H104" s="21">
        <v>3.4999999999999996E-3</v>
      </c>
      <c r="I104" s="63"/>
      <c r="J104" s="22">
        <v>244.63</v>
      </c>
      <c r="K104" s="63"/>
      <c r="L104" s="23">
        <v>0.10071002139000002</v>
      </c>
      <c r="M104" s="23">
        <v>4.3360002822999996E-2</v>
      </c>
      <c r="N104" s="23">
        <v>6.4107436173999999E-2</v>
      </c>
      <c r="O104" s="23">
        <v>-7.5768620457000002E-2</v>
      </c>
      <c r="P104" s="49"/>
      <c r="Q104" s="21">
        <v>9.8367866209E-3</v>
      </c>
      <c r="R104" s="21">
        <v>7.972581005200001E-2</v>
      </c>
      <c r="S104" s="49"/>
      <c r="T104" s="52">
        <v>3.4693211111000002</v>
      </c>
      <c r="U104" s="54" t="s">
        <v>467</v>
      </c>
      <c r="V104" s="63"/>
      <c r="W104" s="52">
        <v>13111.43411</v>
      </c>
      <c r="X104" s="52">
        <v>21374.998090000001</v>
      </c>
      <c r="Y104" s="44">
        <v>0.61340048101028855</v>
      </c>
      <c r="Z104" s="63"/>
      <c r="AA104" s="45">
        <v>2.1642897923</v>
      </c>
      <c r="AB104" s="23">
        <v>0.10616636351878347</v>
      </c>
      <c r="AC104" s="82" t="s">
        <v>141</v>
      </c>
      <c r="AD104" s="53">
        <v>45471</v>
      </c>
    </row>
    <row r="105" spans="1:30" s="5" customFormat="1" ht="15" customHeight="1" x14ac:dyDescent="0.35">
      <c r="A105" s="18"/>
      <c r="B105" s="20" t="s">
        <v>519</v>
      </c>
      <c r="C105" s="19" t="s">
        <v>535</v>
      </c>
      <c r="D105" s="19" t="s">
        <v>174</v>
      </c>
      <c r="E105" s="19" t="s">
        <v>194</v>
      </c>
      <c r="F105" s="19" t="s">
        <v>191</v>
      </c>
      <c r="G105" s="19" t="s">
        <v>536</v>
      </c>
      <c r="H105" s="21">
        <v>5.0000000000000001E-3</v>
      </c>
      <c r="I105" s="63"/>
      <c r="J105" s="22">
        <v>12.71</v>
      </c>
      <c r="K105" s="63"/>
      <c r="L105" s="23">
        <v>-4.5078888053000005E-2</v>
      </c>
      <c r="M105" s="23">
        <v>-4.9364248316000003E-2</v>
      </c>
      <c r="N105" s="23">
        <v>-6.5441176471000007E-2</v>
      </c>
      <c r="O105" s="23">
        <v>3.9250480349E-2</v>
      </c>
      <c r="P105" s="49"/>
      <c r="Q105" s="21">
        <v>0</v>
      </c>
      <c r="R105" s="21">
        <v>0</v>
      </c>
      <c r="S105" s="49"/>
      <c r="T105" s="52">
        <v>641.90720048000003</v>
      </c>
      <c r="U105" s="54" t="s">
        <v>467</v>
      </c>
      <c r="V105" s="63"/>
      <c r="W105" s="52">
        <v>125829</v>
      </c>
      <c r="X105" s="52">
        <v>139819.47101000001</v>
      </c>
      <c r="Y105" s="44">
        <v>0.89993903632349315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361</v>
      </c>
      <c r="C106" s="19" t="s">
        <v>387</v>
      </c>
      <c r="D106" s="19" t="s">
        <v>174</v>
      </c>
      <c r="E106" s="19" t="s">
        <v>371</v>
      </c>
      <c r="F106" s="19" t="s">
        <v>389</v>
      </c>
      <c r="G106" s="19" t="s">
        <v>390</v>
      </c>
      <c r="H106" s="21">
        <v>1.2500000000000001E-2</v>
      </c>
      <c r="I106" s="63"/>
      <c r="J106" s="22">
        <v>94.14</v>
      </c>
      <c r="K106" s="63"/>
      <c r="L106" s="23">
        <v>2.8606734416999999E-2</v>
      </c>
      <c r="M106" s="23">
        <v>9.3480053438000001E-3</v>
      </c>
      <c r="N106" s="23">
        <v>-7.1892044266999994E-2</v>
      </c>
      <c r="O106" s="23">
        <v>0.10866345374</v>
      </c>
      <c r="P106" s="49"/>
      <c r="Q106" s="21">
        <v>9.7402597402999995E-3</v>
      </c>
      <c r="R106" s="21">
        <v>0.125</v>
      </c>
      <c r="S106" s="49"/>
      <c r="T106" s="52">
        <v>4694.2945051999995</v>
      </c>
      <c r="U106" s="54">
        <v>1.269E-2</v>
      </c>
      <c r="V106" s="63"/>
      <c r="W106" s="52">
        <v>1774700.9208</v>
      </c>
      <c r="X106" s="52">
        <v>1901635.8825000001</v>
      </c>
      <c r="Y106" s="44">
        <v>0.93324959690331244</v>
      </c>
      <c r="Z106" s="63"/>
      <c r="AA106" s="45">
        <v>0.9</v>
      </c>
      <c r="AB106" s="23">
        <v>0.11472275334608031</v>
      </c>
      <c r="AC106" s="82" t="s">
        <v>142</v>
      </c>
      <c r="AD106" s="53">
        <v>45471</v>
      </c>
    </row>
    <row r="107" spans="1:30" s="5" customFormat="1" ht="15" customHeight="1" x14ac:dyDescent="0.35">
      <c r="A107" s="18"/>
      <c r="B107" s="20" t="s">
        <v>348</v>
      </c>
      <c r="C107" s="19" t="s">
        <v>388</v>
      </c>
      <c r="D107" s="19" t="s">
        <v>174</v>
      </c>
      <c r="E107" s="19" t="s">
        <v>228</v>
      </c>
      <c r="F107" s="19" t="s">
        <v>245</v>
      </c>
      <c r="G107" s="19" t="s">
        <v>391</v>
      </c>
      <c r="H107" s="21">
        <v>1.3050000000000001E-2</v>
      </c>
      <c r="I107" s="63"/>
      <c r="J107" s="22">
        <v>82.53</v>
      </c>
      <c r="K107" s="63"/>
      <c r="L107" s="23">
        <v>8.5111117235999997E-2</v>
      </c>
      <c r="M107" s="23">
        <v>4.0049131505000002E-2</v>
      </c>
      <c r="N107" s="23">
        <v>5.6811812169999996E-2</v>
      </c>
      <c r="O107" s="23">
        <v>6.6671821700000009E-2</v>
      </c>
      <c r="P107" s="49"/>
      <c r="Q107" s="21">
        <v>9.7145836048000006E-3</v>
      </c>
      <c r="R107" s="21">
        <v>0.10231494413</v>
      </c>
      <c r="S107" s="49"/>
      <c r="T107" s="52">
        <v>676.40459175000001</v>
      </c>
      <c r="U107" s="54">
        <v>2.7300000000000002E-3</v>
      </c>
      <c r="V107" s="63"/>
      <c r="W107" s="52">
        <v>382459.78323</v>
      </c>
      <c r="X107" s="52">
        <v>424910.24002000003</v>
      </c>
      <c r="Y107" s="44">
        <v>0.90009547242730148</v>
      </c>
      <c r="Z107" s="63"/>
      <c r="AA107" s="45">
        <v>0.74539999999999995</v>
      </c>
      <c r="AB107" s="23">
        <v>0.10838240639767356</v>
      </c>
      <c r="AC107" s="82" t="s">
        <v>147</v>
      </c>
      <c r="AD107" s="53">
        <v>45471</v>
      </c>
    </row>
    <row r="108" spans="1:30" s="5" customFormat="1" ht="15" customHeight="1" x14ac:dyDescent="0.35">
      <c r="A108" s="18"/>
      <c r="B108" s="20" t="s">
        <v>92</v>
      </c>
      <c r="C108" s="19" t="s">
        <v>283</v>
      </c>
      <c r="D108" s="19" t="s">
        <v>174</v>
      </c>
      <c r="E108" s="19" t="s">
        <v>228</v>
      </c>
      <c r="F108" s="19" t="s">
        <v>203</v>
      </c>
      <c r="G108" s="19" t="s">
        <v>203</v>
      </c>
      <c r="H108" s="21">
        <v>7.4999999999999997E-3</v>
      </c>
      <c r="I108" s="63"/>
      <c r="J108" s="22">
        <v>26.3</v>
      </c>
      <c r="K108" s="63"/>
      <c r="L108" s="23">
        <v>1.3671768120999999</v>
      </c>
      <c r="M108" s="23">
        <v>1.3080668583999999</v>
      </c>
      <c r="N108" s="23">
        <v>4.8252856683000003</v>
      </c>
      <c r="O108" s="23">
        <v>4.4510423407999999</v>
      </c>
      <c r="P108" s="49"/>
      <c r="Q108" s="21">
        <v>3.5928143712999995E-2</v>
      </c>
      <c r="R108" s="21">
        <v>0.27565502183000001</v>
      </c>
      <c r="S108" s="49"/>
      <c r="T108" s="52">
        <v>256.21526999999998</v>
      </c>
      <c r="U108" s="54" t="s">
        <v>467</v>
      </c>
      <c r="V108" s="63"/>
      <c r="W108" s="52">
        <v>13566.171200000001</v>
      </c>
      <c r="X108" s="52">
        <v>4646.5172199999997</v>
      </c>
      <c r="Y108" s="44">
        <v>2.9196429406539468</v>
      </c>
      <c r="Z108" s="63"/>
      <c r="AA108" s="45">
        <v>0.42</v>
      </c>
      <c r="AB108" s="23">
        <v>0.19163498098859316</v>
      </c>
      <c r="AC108" s="82" t="s">
        <v>151</v>
      </c>
      <c r="AD108" s="53">
        <v>45471</v>
      </c>
    </row>
    <row r="109" spans="1:30" s="5" customFormat="1" ht="15" customHeight="1" x14ac:dyDescent="0.35">
      <c r="A109" s="18"/>
      <c r="B109" s="20" t="s">
        <v>165</v>
      </c>
      <c r="C109" s="19" t="s">
        <v>318</v>
      </c>
      <c r="D109" s="19" t="s">
        <v>207</v>
      </c>
      <c r="E109" s="19" t="s">
        <v>263</v>
      </c>
      <c r="F109" s="19" t="s">
        <v>203</v>
      </c>
      <c r="G109" s="19" t="s">
        <v>203</v>
      </c>
      <c r="H109" s="21">
        <v>6.9999999999999993E-3</v>
      </c>
      <c r="I109" s="63"/>
      <c r="J109" s="22">
        <v>136</v>
      </c>
      <c r="K109" s="63"/>
      <c r="L109" s="23">
        <v>-3.6223044181000002E-3</v>
      </c>
      <c r="M109" s="23">
        <v>-1.4203167825E-2</v>
      </c>
      <c r="N109" s="23">
        <v>-1.3582308002E-2</v>
      </c>
      <c r="O109" s="23">
        <v>0.11168542622000001</v>
      </c>
      <c r="P109" s="49"/>
      <c r="Q109" s="21">
        <v>9.6502684661000006E-3</v>
      </c>
      <c r="R109" s="21">
        <v>0.12092549476</v>
      </c>
      <c r="S109" s="49"/>
      <c r="T109" s="52">
        <v>193.90417603</v>
      </c>
      <c r="U109" s="54" t="s">
        <v>467</v>
      </c>
      <c r="V109" s="63"/>
      <c r="W109" s="52">
        <v>320282.99200000003</v>
      </c>
      <c r="X109" s="52">
        <v>342711.46662000002</v>
      </c>
      <c r="Y109" s="44">
        <v>0.93455580917323444</v>
      </c>
      <c r="Z109" s="63"/>
      <c r="AA109" s="45">
        <v>1.33</v>
      </c>
      <c r="AB109" s="23">
        <v>0.11735294117647059</v>
      </c>
      <c r="AC109" s="82" t="s">
        <v>140</v>
      </c>
      <c r="AD109" s="53">
        <v>45471</v>
      </c>
    </row>
    <row r="110" spans="1:30" s="5" customFormat="1" ht="15" customHeight="1" x14ac:dyDescent="0.35">
      <c r="A110" s="18"/>
      <c r="B110" s="20" t="s">
        <v>362</v>
      </c>
      <c r="C110" s="19" t="s">
        <v>393</v>
      </c>
      <c r="D110" s="19" t="s">
        <v>174</v>
      </c>
      <c r="E110" s="19" t="s">
        <v>228</v>
      </c>
      <c r="F110" s="19" t="s">
        <v>198</v>
      </c>
      <c r="G110" s="19" t="s">
        <v>394</v>
      </c>
      <c r="H110" s="21">
        <v>0.01</v>
      </c>
      <c r="I110" s="63"/>
      <c r="J110" s="22">
        <v>9.2100000000000009</v>
      </c>
      <c r="K110" s="63"/>
      <c r="L110" s="23">
        <v>3.2296107145000003E-2</v>
      </c>
      <c r="M110" s="23">
        <v>3.4485034909999997E-2</v>
      </c>
      <c r="N110" s="23">
        <v>7.4934141250000003E-2</v>
      </c>
      <c r="O110" s="23">
        <v>0.16632583482000002</v>
      </c>
      <c r="P110" s="49"/>
      <c r="Q110" s="21">
        <v>9.9889012209000011E-3</v>
      </c>
      <c r="R110" s="21">
        <v>0.10881950774</v>
      </c>
      <c r="S110" s="49"/>
      <c r="T110" s="52">
        <v>3961.8018983000002</v>
      </c>
      <c r="U110" s="54">
        <v>8.7399999999999995E-3</v>
      </c>
      <c r="V110" s="63"/>
      <c r="W110" s="52">
        <v>1222700.6274000001</v>
      </c>
      <c r="X110" s="52">
        <v>1177333.0467000001</v>
      </c>
      <c r="Y110" s="44">
        <v>1.0385341945740527</v>
      </c>
      <c r="Z110" s="63"/>
      <c r="AA110" s="45">
        <v>0.09</v>
      </c>
      <c r="AB110" s="23">
        <v>0.11726384364820847</v>
      </c>
      <c r="AC110" s="82" t="s">
        <v>146</v>
      </c>
      <c r="AD110" s="53">
        <v>45471</v>
      </c>
    </row>
    <row r="111" spans="1:30" s="5" customFormat="1" ht="15" customHeight="1" x14ac:dyDescent="0.35">
      <c r="A111" s="18"/>
      <c r="B111" s="20" t="s">
        <v>378</v>
      </c>
      <c r="C111" s="19" t="s">
        <v>392</v>
      </c>
      <c r="D111" s="19" t="s">
        <v>174</v>
      </c>
      <c r="E111" s="19" t="s">
        <v>228</v>
      </c>
      <c r="F111" s="19" t="s">
        <v>191</v>
      </c>
      <c r="G111" s="19" t="s">
        <v>390</v>
      </c>
      <c r="H111" s="21">
        <v>1.2500000000000001E-2</v>
      </c>
      <c r="I111" s="63"/>
      <c r="J111" s="22">
        <v>82.88</v>
      </c>
      <c r="K111" s="63"/>
      <c r="L111" s="23">
        <v>2.0671634098000002E-2</v>
      </c>
      <c r="M111" s="23">
        <v>-1.4116589812999999E-2</v>
      </c>
      <c r="N111" s="23">
        <v>2.4043854127999999E-2</v>
      </c>
      <c r="O111" s="23">
        <v>4.1269972730999999E-2</v>
      </c>
      <c r="P111" s="49"/>
      <c r="Q111" s="21">
        <v>1.2168410806E-2</v>
      </c>
      <c r="R111" s="21">
        <v>0.14669109721000001</v>
      </c>
      <c r="S111" s="49"/>
      <c r="T111" s="52">
        <v>2659.8018594</v>
      </c>
      <c r="U111" s="54">
        <v>5.2199999999999998E-3</v>
      </c>
      <c r="V111" s="63"/>
      <c r="W111" s="52">
        <v>729997.50879999995</v>
      </c>
      <c r="X111" s="52">
        <v>774701.01844999997</v>
      </c>
      <c r="Y111" s="44">
        <v>0.94229579078204706</v>
      </c>
      <c r="Z111" s="63"/>
      <c r="AA111" s="45">
        <v>1</v>
      </c>
      <c r="AB111" s="23">
        <v>0.1447876447876448</v>
      </c>
      <c r="AC111" s="82" t="s">
        <v>147</v>
      </c>
      <c r="AD111" s="53">
        <v>45485</v>
      </c>
    </row>
    <row r="112" spans="1:30" s="5" customFormat="1" ht="15" customHeight="1" x14ac:dyDescent="0.35">
      <c r="A112" s="18"/>
      <c r="B112" s="20" t="s">
        <v>379</v>
      </c>
      <c r="C112" s="19" t="s">
        <v>380</v>
      </c>
      <c r="D112" s="19" t="s">
        <v>174</v>
      </c>
      <c r="E112" s="19" t="s">
        <v>371</v>
      </c>
      <c r="F112" s="19" t="s">
        <v>192</v>
      </c>
      <c r="G112" s="19" t="s">
        <v>381</v>
      </c>
      <c r="H112" s="21">
        <v>1.24E-2</v>
      </c>
      <c r="I112" s="63"/>
      <c r="J112" s="22">
        <v>51.95</v>
      </c>
      <c r="K112" s="63"/>
      <c r="L112" s="23">
        <v>2.7533720689000001E-2</v>
      </c>
      <c r="M112" s="23">
        <v>-3.3216324629999995E-2</v>
      </c>
      <c r="N112" s="23">
        <v>-4.8873965573E-2</v>
      </c>
      <c r="O112" s="23">
        <v>-9.672049513799999E-2</v>
      </c>
      <c r="P112" s="49"/>
      <c r="Q112" s="21">
        <v>1.1271269314E-2</v>
      </c>
      <c r="R112" s="21">
        <v>0.12063125948</v>
      </c>
      <c r="S112" s="49"/>
      <c r="T112" s="52">
        <v>79.584600316999996</v>
      </c>
      <c r="U112" s="54" t="s">
        <v>467</v>
      </c>
      <c r="V112" s="63"/>
      <c r="W112" s="52">
        <v>86532.873655999996</v>
      </c>
      <c r="X112" s="52">
        <v>153962.93067</v>
      </c>
      <c r="Y112" s="44">
        <v>0.56203706489240735</v>
      </c>
      <c r="Z112" s="63"/>
      <c r="AA112" s="45">
        <v>0.57630000000000003</v>
      </c>
      <c r="AB112" s="23">
        <v>8.7999999999999995E-2</v>
      </c>
      <c r="AC112" s="82" t="s">
        <v>140</v>
      </c>
      <c r="AD112" s="53">
        <v>45478</v>
      </c>
    </row>
    <row r="113" spans="1:30" s="5" customFormat="1" ht="15" customHeight="1" x14ac:dyDescent="0.35">
      <c r="A113" s="18"/>
      <c r="B113" s="20" t="s">
        <v>345</v>
      </c>
      <c r="C113" s="19" t="s">
        <v>363</v>
      </c>
      <c r="D113" s="19" t="s">
        <v>174</v>
      </c>
      <c r="E113" s="19" t="s">
        <v>228</v>
      </c>
      <c r="F113" s="19" t="s">
        <v>192</v>
      </c>
      <c r="G113" s="19" t="s">
        <v>364</v>
      </c>
      <c r="H113" s="21">
        <v>1.1999999999999999E-2</v>
      </c>
      <c r="I113" s="63"/>
      <c r="J113" s="22">
        <v>32.25</v>
      </c>
      <c r="K113" s="63"/>
      <c r="L113" s="23">
        <v>0.14391659936000001</v>
      </c>
      <c r="M113" s="23">
        <v>2.1393640406999998E-2</v>
      </c>
      <c r="N113" s="23">
        <v>-0.11340752389</v>
      </c>
      <c r="O113" s="23">
        <v>-0.37206068772000001</v>
      </c>
      <c r="P113" s="49"/>
      <c r="Q113" s="21">
        <v>1.8460466736000002E-2</v>
      </c>
      <c r="R113" s="21">
        <v>7.3123924268999996E-2</v>
      </c>
      <c r="S113" s="49"/>
      <c r="T113" s="52">
        <v>1109.8214505000001</v>
      </c>
      <c r="U113" s="54">
        <v>5.0899999999999999E-3</v>
      </c>
      <c r="V113" s="63"/>
      <c r="W113" s="52">
        <v>712215.54365000001</v>
      </c>
      <c r="X113" s="52">
        <v>2483527.6422000001</v>
      </c>
      <c r="Y113" s="44">
        <v>0.28677576667481475</v>
      </c>
      <c r="Z113" s="63"/>
      <c r="AA113" s="45">
        <v>0.53</v>
      </c>
      <c r="AB113" s="23">
        <v>0.1972093023255814</v>
      </c>
      <c r="AC113" s="82" t="s">
        <v>148</v>
      </c>
      <c r="AD113" s="53">
        <v>45478</v>
      </c>
    </row>
    <row r="114" spans="1:30" s="5" customFormat="1" ht="15" customHeight="1" x14ac:dyDescent="0.3">
      <c r="A114" s="18"/>
      <c r="B114" s="20" t="s">
        <v>382</v>
      </c>
      <c r="C114" s="19" t="s">
        <v>538</v>
      </c>
      <c r="D114" s="19" t="s">
        <v>174</v>
      </c>
      <c r="E114" s="19" t="s">
        <v>257</v>
      </c>
      <c r="F114" s="19" t="s">
        <v>192</v>
      </c>
      <c r="G114" s="19" t="s">
        <v>539</v>
      </c>
      <c r="H114" s="21">
        <v>1.2999999999999999E-3</v>
      </c>
      <c r="I114" s="83"/>
      <c r="J114" s="22">
        <v>38.31</v>
      </c>
      <c r="K114" s="83"/>
      <c r="L114" s="23">
        <v>9.3872484977000001E-3</v>
      </c>
      <c r="M114" s="23">
        <v>1.7275783486E-2</v>
      </c>
      <c r="N114" s="23">
        <v>1.6228956257999999E-2</v>
      </c>
      <c r="O114" s="23">
        <v>-0.36397746234000006</v>
      </c>
      <c r="P114" s="84"/>
      <c r="Q114" s="21">
        <v>0</v>
      </c>
      <c r="R114" s="21">
        <v>8.3041958042000014E-2</v>
      </c>
      <c r="S114" s="84"/>
      <c r="T114" s="52">
        <v>557.02780443999995</v>
      </c>
      <c r="U114" s="54">
        <v>1.17E-3</v>
      </c>
      <c r="V114" s="83"/>
      <c r="W114" s="52">
        <v>163537.99617</v>
      </c>
      <c r="X114" s="52">
        <v>309174.63339999999</v>
      </c>
      <c r="Y114" s="44">
        <v>0.52895023880701075</v>
      </c>
      <c r="Z114" s="83"/>
      <c r="AA114" s="45">
        <v>0</v>
      </c>
      <c r="AB114" s="23">
        <v>0</v>
      </c>
      <c r="AC114" s="82" t="s">
        <v>140</v>
      </c>
      <c r="AD114" s="53">
        <v>45450</v>
      </c>
    </row>
    <row r="115" spans="1:30" s="5" customFormat="1" ht="15" customHeight="1" x14ac:dyDescent="0.35">
      <c r="A115" s="18" t="s">
        <v>383</v>
      </c>
      <c r="B115" s="20" t="s">
        <v>383</v>
      </c>
      <c r="C115" s="19" t="s">
        <v>385</v>
      </c>
      <c r="D115" s="19" t="s">
        <v>174</v>
      </c>
      <c r="E115" s="19" t="s">
        <v>228</v>
      </c>
      <c r="F115" s="19" t="s">
        <v>191</v>
      </c>
      <c r="G115" s="19" t="s">
        <v>386</v>
      </c>
      <c r="H115" s="21">
        <v>0.01</v>
      </c>
      <c r="I115" s="63"/>
      <c r="J115" s="22">
        <v>96.92</v>
      </c>
      <c r="K115" s="63"/>
      <c r="L115" s="23">
        <v>1.6315448453000002E-2</v>
      </c>
      <c r="M115" s="23">
        <v>3.1002279864000001E-2</v>
      </c>
      <c r="N115" s="23">
        <v>4.1037148145000001E-2</v>
      </c>
      <c r="O115" s="23">
        <v>0.12318962386999999</v>
      </c>
      <c r="P115" s="49"/>
      <c r="Q115" s="21">
        <v>9.8650051921000004E-3</v>
      </c>
      <c r="R115" s="21">
        <v>0.12116267210000001</v>
      </c>
      <c r="S115" s="49"/>
      <c r="T115" s="52">
        <v>1407.4691307999999</v>
      </c>
      <c r="U115" s="54">
        <v>3.64E-3</v>
      </c>
      <c r="V115" s="55"/>
      <c r="W115" s="52">
        <v>441531.65960000001</v>
      </c>
      <c r="X115" s="52">
        <v>430222.36203999998</v>
      </c>
      <c r="Y115" s="44">
        <v>1.0262870983887828</v>
      </c>
      <c r="Z115" s="63"/>
      <c r="AA115" s="45">
        <v>0.95</v>
      </c>
      <c r="AB115" s="23">
        <v>0.11762278167560873</v>
      </c>
      <c r="AC115" s="82" t="s">
        <v>147</v>
      </c>
      <c r="AD115" s="53">
        <v>45485</v>
      </c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118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122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123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126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127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369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128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334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433</v>
      </c>
      <c r="B2" s="89" t="s">
        <v>97</v>
      </c>
      <c r="C2" s="89"/>
      <c r="D2" s="89"/>
      <c r="E2" s="89"/>
      <c r="F2" s="89"/>
      <c r="G2" s="89"/>
      <c r="I2" s="62" t="s">
        <v>98</v>
      </c>
      <c r="J2" s="63"/>
      <c r="K2" s="87" t="s">
        <v>48</v>
      </c>
      <c r="L2" s="87"/>
      <c r="M2" s="87"/>
      <c r="N2" s="87"/>
      <c r="O2" s="63"/>
      <c r="P2" s="86" t="s">
        <v>103</v>
      </c>
      <c r="Q2" s="86"/>
      <c r="R2" s="63"/>
      <c r="S2" s="88" t="s">
        <v>105</v>
      </c>
      <c r="T2" s="88"/>
      <c r="U2" s="63"/>
      <c r="V2" s="88" t="s">
        <v>332</v>
      </c>
      <c r="W2" s="88"/>
      <c r="X2" s="88"/>
      <c r="Y2" s="63"/>
      <c r="Z2" s="85" t="s">
        <v>110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45492</v>
      </c>
      <c r="B4" s="6"/>
      <c r="C4" s="6"/>
      <c r="D4" s="7"/>
      <c r="E4" s="7"/>
      <c r="F4" s="7"/>
      <c r="G4" s="67"/>
      <c r="I4" s="9"/>
      <c r="J4" s="63"/>
      <c r="K4" s="57" t="s">
        <v>104</v>
      </c>
      <c r="L4" s="57"/>
      <c r="M4" s="57"/>
      <c r="N4" s="57"/>
      <c r="O4" s="63"/>
      <c r="P4" s="57" t="s">
        <v>104</v>
      </c>
      <c r="Q4" s="57"/>
      <c r="R4" s="63"/>
      <c r="S4" s="10" t="s">
        <v>114</v>
      </c>
      <c r="T4" s="10" t="s">
        <v>108</v>
      </c>
      <c r="U4" s="63"/>
      <c r="V4" s="10" t="s">
        <v>114</v>
      </c>
      <c r="W4" s="10" t="s">
        <v>114</v>
      </c>
      <c r="X4" s="10" t="s">
        <v>108</v>
      </c>
      <c r="Y4" s="63"/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413</v>
      </c>
      <c r="B7" s="70" t="s">
        <v>489</v>
      </c>
      <c r="C7" s="69" t="s">
        <v>174</v>
      </c>
      <c r="D7" s="69" t="s">
        <v>395</v>
      </c>
      <c r="E7" s="19" t="s">
        <v>414</v>
      </c>
      <c r="F7" s="19" t="s">
        <v>415</v>
      </c>
      <c r="G7" s="21">
        <v>1.2E-2</v>
      </c>
      <c r="I7" s="22">
        <v>101.42</v>
      </c>
      <c r="J7" s="63"/>
      <c r="K7" s="23">
        <v>1.8556697003E-2</v>
      </c>
      <c r="L7" s="23">
        <v>4.6974273263999996E-3</v>
      </c>
      <c r="M7" s="23">
        <v>2.8256949960000003E-2</v>
      </c>
      <c r="N7" s="23">
        <v>8.8537443943999997E-2</v>
      </c>
      <c r="O7" s="49"/>
      <c r="P7" s="21">
        <v>9.9453008453000008E-3</v>
      </c>
      <c r="Q7" s="21">
        <v>0.12376893939</v>
      </c>
      <c r="R7" s="49"/>
      <c r="S7" s="52">
        <v>3432.1057277999998</v>
      </c>
      <c r="T7" s="54" t="s">
        <v>467</v>
      </c>
      <c r="U7" s="63"/>
      <c r="V7" s="52">
        <v>2190663.7850000001</v>
      </c>
      <c r="W7" s="52">
        <v>2212789.1713</v>
      </c>
      <c r="X7" s="44">
        <v>0.99000113224207376</v>
      </c>
      <c r="Y7" s="63"/>
      <c r="Z7" s="45">
        <v>1</v>
      </c>
      <c r="AA7" s="23">
        <v>0.11831985801617038</v>
      </c>
      <c r="AB7" s="23" t="s">
        <v>146</v>
      </c>
      <c r="AC7" s="53">
        <v>45471</v>
      </c>
    </row>
    <row r="8" spans="1:29" x14ac:dyDescent="0.35">
      <c r="A8" s="20" t="s">
        <v>420</v>
      </c>
      <c r="B8" s="70" t="s">
        <v>494</v>
      </c>
      <c r="C8" s="69" t="s">
        <v>174</v>
      </c>
      <c r="D8" s="69" t="s">
        <v>395</v>
      </c>
      <c r="E8" s="19" t="s">
        <v>414</v>
      </c>
      <c r="F8" s="19" t="s">
        <v>421</v>
      </c>
      <c r="G8" s="21">
        <v>0.01</v>
      </c>
      <c r="I8" s="22">
        <v>9.39</v>
      </c>
      <c r="J8" s="63"/>
      <c r="K8" s="23">
        <v>4.2379503502E-3</v>
      </c>
      <c r="L8" s="23">
        <v>-2.7186814864999999E-2</v>
      </c>
      <c r="M8" s="23">
        <v>-8.4493552808000014E-2</v>
      </c>
      <c r="N8" s="23">
        <v>3.3090552491999999E-2</v>
      </c>
      <c r="O8" s="49"/>
      <c r="P8" s="21">
        <v>9.7457627119000006E-3</v>
      </c>
      <c r="Q8" s="21">
        <v>0.12872340425000001</v>
      </c>
      <c r="R8" s="49"/>
      <c r="S8" s="52">
        <v>3280.1559049000002</v>
      </c>
      <c r="T8" s="54" t="s">
        <v>467</v>
      </c>
      <c r="U8" s="63"/>
      <c r="V8" s="52">
        <v>1503334.3895</v>
      </c>
      <c r="W8" s="52">
        <v>1600504.8308999999</v>
      </c>
      <c r="X8" s="44">
        <v>0.93928763005022686</v>
      </c>
      <c r="Y8" s="63"/>
      <c r="Z8" s="45">
        <v>9.1999999999999998E-2</v>
      </c>
      <c r="AA8" s="23">
        <v>0.11757188498402556</v>
      </c>
      <c r="AB8" s="23" t="s">
        <v>142</v>
      </c>
      <c r="AC8" s="53">
        <v>45471</v>
      </c>
    </row>
    <row r="9" spans="1:29" s="63" customFormat="1" x14ac:dyDescent="0.35">
      <c r="A9" s="20" t="s">
        <v>422</v>
      </c>
      <c r="B9" s="70" t="s">
        <v>498</v>
      </c>
      <c r="C9" s="69" t="s">
        <v>174</v>
      </c>
      <c r="D9" s="69" t="s">
        <v>395</v>
      </c>
      <c r="E9" s="19" t="s">
        <v>396</v>
      </c>
      <c r="F9" s="19" t="s">
        <v>322</v>
      </c>
      <c r="G9" s="21">
        <v>1.4999999999999999E-2</v>
      </c>
      <c r="I9" s="22">
        <v>8.02</v>
      </c>
      <c r="K9" s="23">
        <v>6.8487006991000007E-2</v>
      </c>
      <c r="L9" s="23">
        <v>1.0933059895E-2</v>
      </c>
      <c r="M9" s="23">
        <v>-1.5687376779999998E-2</v>
      </c>
      <c r="N9" s="23">
        <v>-1.7989575954E-3</v>
      </c>
      <c r="O9" s="49"/>
      <c r="P9" s="21">
        <v>1.3157894736999999E-2</v>
      </c>
      <c r="Q9" s="21">
        <v>0.14044958244</v>
      </c>
      <c r="R9" s="49"/>
      <c r="S9" s="52">
        <v>2520.8207938</v>
      </c>
      <c r="T9" s="54" t="s">
        <v>467</v>
      </c>
      <c r="V9" s="52">
        <v>693370.03833999997</v>
      </c>
      <c r="W9" s="52">
        <v>821491.19207999995</v>
      </c>
      <c r="X9" s="44">
        <v>0.84403831109180893</v>
      </c>
      <c r="Z9" s="45">
        <v>0.1</v>
      </c>
      <c r="AA9" s="23">
        <v>0.1496259351620948</v>
      </c>
      <c r="AB9" s="23" t="s">
        <v>171</v>
      </c>
      <c r="AC9" s="53">
        <v>45483</v>
      </c>
    </row>
    <row r="10" spans="1:29" x14ac:dyDescent="0.35">
      <c r="A10" s="20" t="s">
        <v>427</v>
      </c>
      <c r="B10" s="70" t="s">
        <v>481</v>
      </c>
      <c r="C10" s="69" t="s">
        <v>174</v>
      </c>
      <c r="D10" s="69" t="s">
        <v>395</v>
      </c>
      <c r="E10" s="19" t="s">
        <v>396</v>
      </c>
      <c r="F10" s="19" t="s">
        <v>286</v>
      </c>
      <c r="G10" s="21">
        <v>0.01</v>
      </c>
      <c r="I10" s="22">
        <v>8.1199999999999992</v>
      </c>
      <c r="J10" s="63"/>
      <c r="K10" s="23">
        <v>3.8685837952999999E-2</v>
      </c>
      <c r="L10" s="23">
        <v>-3.9448359454999998E-2</v>
      </c>
      <c r="M10" s="23">
        <v>-1.7147753844E-2</v>
      </c>
      <c r="N10" s="23">
        <v>-2.7431835216999999E-2</v>
      </c>
      <c r="O10" s="49"/>
      <c r="P10" s="21">
        <v>1.201011378E-2</v>
      </c>
      <c r="Q10" s="21">
        <v>0.13115436660000002</v>
      </c>
      <c r="R10" s="49"/>
      <c r="S10" s="52">
        <v>1155.3009930000001</v>
      </c>
      <c r="T10" s="54" t="s">
        <v>467</v>
      </c>
      <c r="U10" s="63"/>
      <c r="V10" s="52">
        <v>336006.08720000001</v>
      </c>
      <c r="W10" s="52">
        <v>404591.48713000002</v>
      </c>
      <c r="X10" s="44">
        <v>0.83048234549739131</v>
      </c>
      <c r="Y10" s="63"/>
      <c r="Z10" s="45">
        <v>9.5000000000000001E-2</v>
      </c>
      <c r="AA10" s="23">
        <v>0.14039408866995076</v>
      </c>
      <c r="AB10" s="23" t="s">
        <v>171</v>
      </c>
      <c r="AC10" s="53">
        <v>45483</v>
      </c>
    </row>
    <row r="11" spans="1:29" s="63" customFormat="1" x14ac:dyDescent="0.35">
      <c r="A11" s="20" t="s">
        <v>405</v>
      </c>
      <c r="B11" s="70" t="s">
        <v>484</v>
      </c>
      <c r="C11" s="69" t="s">
        <v>174</v>
      </c>
      <c r="D11" s="69" t="s">
        <v>395</v>
      </c>
      <c r="E11" s="19" t="s">
        <v>406</v>
      </c>
      <c r="F11" s="19" t="s">
        <v>407</v>
      </c>
      <c r="G11" s="20">
        <v>1.15E-2</v>
      </c>
      <c r="I11" s="22">
        <v>8.56</v>
      </c>
      <c r="K11" s="23">
        <v>2.7452170931000001E-2</v>
      </c>
      <c r="L11" s="23">
        <v>1.6377675811000001E-2</v>
      </c>
      <c r="M11" s="23">
        <v>-2.0089453349999998E-2</v>
      </c>
      <c r="N11" s="23">
        <v>7.7405769497999998E-3</v>
      </c>
      <c r="O11" s="49"/>
      <c r="P11" s="21">
        <v>1.1862396204000002E-2</v>
      </c>
      <c r="Q11" s="21">
        <v>0.13580874872000001</v>
      </c>
      <c r="R11" s="49"/>
      <c r="S11" s="52">
        <v>1243.6108852</v>
      </c>
      <c r="T11" s="54" t="s">
        <v>467</v>
      </c>
      <c r="U11" s="56"/>
      <c r="V11" s="52">
        <v>385897.20344000001</v>
      </c>
      <c r="W11" s="52">
        <v>432842.07448000001</v>
      </c>
      <c r="X11" s="44">
        <v>0.89154272699483339</v>
      </c>
      <c r="Z11" s="45">
        <v>0.1</v>
      </c>
      <c r="AA11" s="23">
        <v>0.14018691588785048</v>
      </c>
      <c r="AB11" s="23" t="s">
        <v>140</v>
      </c>
      <c r="AC11" s="53">
        <v>45478</v>
      </c>
    </row>
    <row r="12" spans="1:29" s="63" customFormat="1" x14ac:dyDescent="0.35">
      <c r="A12" s="20" t="s">
        <v>419</v>
      </c>
      <c r="B12" s="70" t="s">
        <v>495</v>
      </c>
      <c r="C12" s="69" t="s">
        <v>174</v>
      </c>
      <c r="D12" s="69" t="s">
        <v>395</v>
      </c>
      <c r="E12" s="19" t="s">
        <v>417</v>
      </c>
      <c r="F12" s="19" t="s">
        <v>390</v>
      </c>
      <c r="G12" s="21">
        <v>1.15E-2</v>
      </c>
      <c r="I12" s="22">
        <v>8.3699999999999992</v>
      </c>
      <c r="K12" s="23">
        <v>2.9731143850000002E-2</v>
      </c>
      <c r="L12" s="23">
        <v>1.61389807E-3</v>
      </c>
      <c r="M12" s="23">
        <v>-2.3762394446E-2</v>
      </c>
      <c r="N12" s="23">
        <v>4.6331917591999998E-2</v>
      </c>
      <c r="O12" s="49"/>
      <c r="P12" s="21">
        <v>1.2758201701E-2</v>
      </c>
      <c r="Q12" s="21">
        <v>0.14876476906</v>
      </c>
      <c r="R12" s="49"/>
      <c r="S12" s="52">
        <v>1743.4558360000001</v>
      </c>
      <c r="T12" s="54" t="s">
        <v>467</v>
      </c>
      <c r="V12" s="52">
        <v>569498.35725</v>
      </c>
      <c r="W12" s="52">
        <v>650622.27586000005</v>
      </c>
      <c r="X12" s="44">
        <v>0.87531333982875159</v>
      </c>
      <c r="Z12" s="45">
        <v>0.105</v>
      </c>
      <c r="AA12" s="23">
        <v>0.15053763440860216</v>
      </c>
      <c r="AB12" s="23" t="s">
        <v>140</v>
      </c>
      <c r="AC12" s="53">
        <v>45471</v>
      </c>
    </row>
    <row r="13" spans="1:29" x14ac:dyDescent="0.35">
      <c r="A13" s="20" t="s">
        <v>423</v>
      </c>
      <c r="B13" s="70" t="s">
        <v>499</v>
      </c>
      <c r="C13" s="69" t="s">
        <v>174</v>
      </c>
      <c r="D13" s="69" t="s">
        <v>395</v>
      </c>
      <c r="E13" s="19" t="s">
        <v>424</v>
      </c>
      <c r="F13" s="19" t="s">
        <v>425</v>
      </c>
      <c r="G13" s="21">
        <v>0.01</v>
      </c>
      <c r="I13" s="22">
        <v>8.17</v>
      </c>
      <c r="J13" s="63"/>
      <c r="K13" s="23">
        <v>2.7530051606E-2</v>
      </c>
      <c r="L13" s="23">
        <v>-2.8680611432E-2</v>
      </c>
      <c r="M13" s="23">
        <v>-4.6205068773000006E-2</v>
      </c>
      <c r="N13" s="23">
        <v>1.4152372422999999E-2</v>
      </c>
      <c r="O13" s="49"/>
      <c r="P13" s="21">
        <v>1.1194029851000001E-2</v>
      </c>
      <c r="Q13" s="21">
        <v>0.14086021504999999</v>
      </c>
      <c r="R13" s="49"/>
      <c r="S13" s="52">
        <v>1331.2860201999999</v>
      </c>
      <c r="T13" s="54" t="s">
        <v>467</v>
      </c>
      <c r="U13" s="63"/>
      <c r="V13" s="52">
        <v>371923.53091999999</v>
      </c>
      <c r="W13" s="52">
        <v>431813.7193</v>
      </c>
      <c r="X13" s="44">
        <v>0.86130549886861829</v>
      </c>
      <c r="Y13" s="63"/>
      <c r="Z13" s="45">
        <v>0.09</v>
      </c>
      <c r="AA13" s="23">
        <v>0.13219094247246024</v>
      </c>
      <c r="AB13" s="23" t="s">
        <v>140</v>
      </c>
      <c r="AC13" s="53">
        <v>45471</v>
      </c>
    </row>
    <row r="14" spans="1:29" x14ac:dyDescent="0.35">
      <c r="A14" s="20" t="s">
        <v>428</v>
      </c>
      <c r="B14" s="70" t="s">
        <v>497</v>
      </c>
      <c r="C14" s="69" t="s">
        <v>174</v>
      </c>
      <c r="D14" s="69" t="s">
        <v>395</v>
      </c>
      <c r="E14" s="19" t="s">
        <v>414</v>
      </c>
      <c r="F14" s="19" t="s">
        <v>470</v>
      </c>
      <c r="G14" s="21">
        <v>1.2999999999999999E-2</v>
      </c>
      <c r="I14" s="22">
        <v>75.930000000000007</v>
      </c>
      <c r="J14" s="63"/>
      <c r="K14" s="23">
        <v>0.12461606679999999</v>
      </c>
      <c r="L14" s="23">
        <v>2.6368352245999999E-2</v>
      </c>
      <c r="M14" s="23">
        <v>-0.12826085425</v>
      </c>
      <c r="N14" s="23">
        <v>-7.8978026207999999E-2</v>
      </c>
      <c r="O14" s="49"/>
      <c r="P14" s="21">
        <v>1.4607069822000001E-2</v>
      </c>
      <c r="Q14" s="21">
        <v>0.13685847589</v>
      </c>
      <c r="R14" s="49"/>
      <c r="S14" s="52">
        <v>1172.8146105999999</v>
      </c>
      <c r="T14" s="54" t="s">
        <v>467</v>
      </c>
      <c r="U14" s="63"/>
      <c r="V14" s="52">
        <v>348816.26967000001</v>
      </c>
      <c r="W14" s="52">
        <v>479344.12894000002</v>
      </c>
      <c r="X14" s="44">
        <v>0.72769488267511817</v>
      </c>
      <c r="Y14" s="63"/>
      <c r="Z14" s="45">
        <v>1</v>
      </c>
      <c r="AA14" s="23">
        <v>0.15804030027657051</v>
      </c>
      <c r="AB14" s="23" t="s">
        <v>146</v>
      </c>
      <c r="AC14" s="53">
        <v>45471</v>
      </c>
    </row>
    <row r="15" spans="1:29" x14ac:dyDescent="0.35">
      <c r="A15" s="20" t="s">
        <v>408</v>
      </c>
      <c r="B15" s="70" t="s">
        <v>486</v>
      </c>
      <c r="C15" s="69" t="s">
        <v>174</v>
      </c>
      <c r="D15" s="69" t="s">
        <v>395</v>
      </c>
      <c r="E15" s="19" t="s">
        <v>409</v>
      </c>
      <c r="F15" s="19" t="s">
        <v>410</v>
      </c>
      <c r="G15" s="21">
        <v>1.15E-2</v>
      </c>
      <c r="I15" s="22">
        <v>57.97</v>
      </c>
      <c r="J15" s="63"/>
      <c r="K15" s="23">
        <v>-2.7830520668E-2</v>
      </c>
      <c r="L15" s="23">
        <v>-9.4649214318000011E-2</v>
      </c>
      <c r="M15" s="23">
        <v>-0.16718707694999999</v>
      </c>
      <c r="N15" s="23">
        <v>-0.28691033918999997</v>
      </c>
      <c r="O15" s="49"/>
      <c r="P15" s="21">
        <v>1.1600928074000001E-2</v>
      </c>
      <c r="Q15" s="21">
        <v>0.1182568225</v>
      </c>
      <c r="R15" s="49"/>
      <c r="S15" s="52">
        <v>295.25801554999998</v>
      </c>
      <c r="T15" s="54" t="s">
        <v>467</v>
      </c>
      <c r="U15" s="63"/>
      <c r="V15" s="52">
        <v>101497.64405</v>
      </c>
      <c r="W15" s="52">
        <v>151351.9327</v>
      </c>
      <c r="X15" s="44">
        <v>0.67060685806491849</v>
      </c>
      <c r="Y15" s="63"/>
      <c r="Z15" s="45">
        <v>0.7</v>
      </c>
      <c r="AA15" s="23">
        <v>0.14490253579437637</v>
      </c>
      <c r="AB15" s="23" t="s">
        <v>140</v>
      </c>
      <c r="AC15" s="53">
        <v>45478</v>
      </c>
    </row>
    <row r="16" spans="1:29" s="63" customFormat="1" x14ac:dyDescent="0.35">
      <c r="A16" s="20" t="s">
        <v>432</v>
      </c>
      <c r="B16" s="70" t="s">
        <v>485</v>
      </c>
      <c r="C16" s="69" t="s">
        <v>174</v>
      </c>
      <c r="D16" s="69" t="s">
        <v>395</v>
      </c>
      <c r="E16" s="19" t="s">
        <v>424</v>
      </c>
      <c r="F16" s="19" t="s">
        <v>468</v>
      </c>
      <c r="G16" s="21">
        <v>8.2000000000000007E-3</v>
      </c>
      <c r="I16" s="22">
        <v>108.65</v>
      </c>
      <c r="K16" s="23">
        <v>-8.6974789916000009E-2</v>
      </c>
      <c r="L16" s="23">
        <v>-0.13048900260999999</v>
      </c>
      <c r="M16" s="23">
        <v>-7.1775093873000004E-2</v>
      </c>
      <c r="N16" s="23">
        <v>-0.26470882100999998</v>
      </c>
      <c r="O16" s="49"/>
      <c r="P16" s="21">
        <v>0</v>
      </c>
      <c r="Q16" s="21">
        <v>7.0671140939999998E-3</v>
      </c>
      <c r="R16" s="49"/>
      <c r="S16" s="52">
        <v>122.57801555</v>
      </c>
      <c r="T16" s="54" t="s">
        <v>467</v>
      </c>
      <c r="V16" s="52">
        <v>168407.5</v>
      </c>
      <c r="W16" s="52">
        <v>266077.04804999998</v>
      </c>
      <c r="X16" s="44">
        <v>0.63292757204805439</v>
      </c>
      <c r="Z16" s="45">
        <v>0</v>
      </c>
      <c r="AA16" s="23">
        <v>0</v>
      </c>
      <c r="AB16" s="23" t="s">
        <v>467</v>
      </c>
      <c r="AC16" s="53">
        <v>45412</v>
      </c>
    </row>
    <row r="17" spans="1:29" x14ac:dyDescent="0.35">
      <c r="A17" s="20" t="s">
        <v>431</v>
      </c>
      <c r="B17" s="70" t="s">
        <v>496</v>
      </c>
      <c r="C17" s="69" t="s">
        <v>174</v>
      </c>
      <c r="D17" s="69" t="s">
        <v>395</v>
      </c>
      <c r="E17" s="19" t="s">
        <v>464</v>
      </c>
      <c r="F17" s="19" t="s">
        <v>463</v>
      </c>
      <c r="G17" s="21">
        <v>9.1999999999999998E-3</v>
      </c>
      <c r="I17" s="22">
        <v>10</v>
      </c>
      <c r="J17" s="63"/>
      <c r="K17" s="23">
        <v>1.4066275109E-2</v>
      </c>
      <c r="L17" s="23">
        <v>3.0867200289999997E-2</v>
      </c>
      <c r="M17" s="23">
        <v>6.4164156272000006E-2</v>
      </c>
      <c r="N17" s="23">
        <v>0.14594173030000002</v>
      </c>
      <c r="O17" s="49"/>
      <c r="P17" s="21">
        <v>1.0040160643E-2</v>
      </c>
      <c r="Q17" s="21">
        <v>0.12838445398999998</v>
      </c>
      <c r="R17" s="49"/>
      <c r="S17" s="52">
        <v>1926.2734195</v>
      </c>
      <c r="T17" s="54" t="s">
        <v>467</v>
      </c>
      <c r="U17" s="63"/>
      <c r="V17" s="52">
        <v>500000</v>
      </c>
      <c r="W17" s="52">
        <v>503198.22022000002</v>
      </c>
      <c r="X17" s="44">
        <v>0.99364421396681069</v>
      </c>
      <c r="Y17" s="63"/>
      <c r="Z17" s="45">
        <v>0.1</v>
      </c>
      <c r="AA17" s="23">
        <v>0.12000000000000002</v>
      </c>
      <c r="AB17" s="23" t="s">
        <v>145</v>
      </c>
      <c r="AC17" s="53">
        <v>45488</v>
      </c>
    </row>
    <row r="18" spans="1:29" s="63" customFormat="1" x14ac:dyDescent="0.35">
      <c r="A18" s="20" t="s">
        <v>411</v>
      </c>
      <c r="B18" s="70" t="s">
        <v>488</v>
      </c>
      <c r="C18" s="69" t="s">
        <v>174</v>
      </c>
      <c r="D18" s="69" t="s">
        <v>395</v>
      </c>
      <c r="E18" s="19" t="s">
        <v>398</v>
      </c>
      <c r="F18" s="19" t="s">
        <v>412</v>
      </c>
      <c r="G18" s="21">
        <v>1.1299999999999999E-2</v>
      </c>
      <c r="I18" s="22">
        <v>81.96</v>
      </c>
      <c r="K18" s="23">
        <v>-2.584082633E-2</v>
      </c>
      <c r="L18" s="23">
        <v>-4.4671961402999998E-2</v>
      </c>
      <c r="M18" s="23">
        <v>-3.1501377241000002E-2</v>
      </c>
      <c r="N18" s="23">
        <v>-3.3266355670999996E-2</v>
      </c>
      <c r="O18" s="49"/>
      <c r="P18" s="21">
        <v>1.1746740280000001E-2</v>
      </c>
      <c r="Q18" s="21">
        <v>0.13233810771999999</v>
      </c>
      <c r="R18" s="49"/>
      <c r="S18" s="52">
        <v>446.15849921</v>
      </c>
      <c r="T18" s="54" t="s">
        <v>467</v>
      </c>
      <c r="V18" s="52">
        <v>175496.68608000001</v>
      </c>
      <c r="W18" s="52">
        <v>203621.54219000001</v>
      </c>
      <c r="X18" s="44">
        <v>0.86187681417442275</v>
      </c>
      <c r="Z18" s="45">
        <v>1</v>
      </c>
      <c r="AA18" s="23">
        <v>0.14641288433382138</v>
      </c>
      <c r="AB18" s="23" t="s">
        <v>140</v>
      </c>
      <c r="AC18" s="53">
        <v>45471</v>
      </c>
    </row>
    <row r="19" spans="1:29" s="63" customFormat="1" x14ac:dyDescent="0.35">
      <c r="A19" s="20" t="s">
        <v>397</v>
      </c>
      <c r="B19" s="70" t="s">
        <v>482</v>
      </c>
      <c r="C19" s="69" t="s">
        <v>174</v>
      </c>
      <c r="D19" s="69" t="s">
        <v>395</v>
      </c>
      <c r="E19" s="19" t="s">
        <v>398</v>
      </c>
      <c r="F19" s="19" t="s">
        <v>399</v>
      </c>
      <c r="G19" s="21">
        <v>1E-3</v>
      </c>
      <c r="I19" s="22">
        <v>8.41</v>
      </c>
      <c r="K19" s="23">
        <v>5.4768006272E-2</v>
      </c>
      <c r="L19" s="23">
        <v>5.3522682575999993E-2</v>
      </c>
      <c r="M19" s="23">
        <v>2.3854617064000001E-2</v>
      </c>
      <c r="N19" s="23">
        <v>4.1975253521999996E-2</v>
      </c>
      <c r="O19" s="49"/>
      <c r="P19" s="21">
        <v>1.4833127317999999E-2</v>
      </c>
      <c r="Q19" s="21">
        <v>0.14087513339999999</v>
      </c>
      <c r="R19" s="49"/>
      <c r="S19" s="52">
        <v>121.67809603000001</v>
      </c>
      <c r="T19" s="54" t="s">
        <v>467</v>
      </c>
      <c r="V19" s="52">
        <v>56674.191050000001</v>
      </c>
      <c r="W19" s="52">
        <v>64233.330869999998</v>
      </c>
      <c r="X19" s="44">
        <v>0.88231748661300591</v>
      </c>
      <c r="Z19" s="45">
        <v>0.12</v>
      </c>
      <c r="AA19" s="23">
        <v>0.17122473246135553</v>
      </c>
      <c r="AB19" s="23" t="s">
        <v>140</v>
      </c>
      <c r="AC19" s="53">
        <v>45478</v>
      </c>
    </row>
    <row r="20" spans="1:29" x14ac:dyDescent="0.35">
      <c r="A20" s="20" t="s">
        <v>416</v>
      </c>
      <c r="B20" s="70" t="s">
        <v>490</v>
      </c>
      <c r="C20" s="69" t="s">
        <v>174</v>
      </c>
      <c r="D20" s="69" t="s">
        <v>395</v>
      </c>
      <c r="E20" s="19" t="s">
        <v>417</v>
      </c>
      <c r="F20" s="19" t="s">
        <v>418</v>
      </c>
      <c r="G20" s="21">
        <v>1.4800000000000001E-2</v>
      </c>
      <c r="I20" s="22">
        <v>83.64</v>
      </c>
      <c r="J20" s="63"/>
      <c r="K20" s="23">
        <v>0.10504656883999999</v>
      </c>
      <c r="L20" s="23">
        <v>-2.2582346810999999E-2</v>
      </c>
      <c r="M20" s="23">
        <v>-5.8771748749999998E-2</v>
      </c>
      <c r="N20" s="23">
        <v>-8.6363884957000009E-2</v>
      </c>
      <c r="O20" s="49"/>
      <c r="P20" s="21">
        <v>1.4332247556999999E-2</v>
      </c>
      <c r="Q20" s="21">
        <v>0.1422545569</v>
      </c>
      <c r="R20" s="49"/>
      <c r="S20" s="52">
        <v>124.06983459999999</v>
      </c>
      <c r="T20" s="54" t="s">
        <v>467</v>
      </c>
      <c r="U20" s="63"/>
      <c r="V20" s="52">
        <v>84420.695760000002</v>
      </c>
      <c r="W20" s="52">
        <v>98841.4902</v>
      </c>
      <c r="X20" s="44">
        <v>0.85410181077986214</v>
      </c>
      <c r="Y20" s="63"/>
      <c r="Z20" s="45">
        <v>1.1000000000000001</v>
      </c>
      <c r="AA20" s="23">
        <v>0.15781922525107606</v>
      </c>
      <c r="AB20" s="23" t="s">
        <v>140</v>
      </c>
      <c r="AC20" s="53">
        <v>45471</v>
      </c>
    </row>
    <row r="21" spans="1:29" x14ac:dyDescent="0.35">
      <c r="A21" s="20" t="s">
        <v>430</v>
      </c>
      <c r="B21" s="70" t="s">
        <v>493</v>
      </c>
      <c r="C21" s="69" t="s">
        <v>174</v>
      </c>
      <c r="D21" s="69" t="s">
        <v>395</v>
      </c>
      <c r="E21" s="19" t="s">
        <v>465</v>
      </c>
      <c r="F21" s="19" t="s">
        <v>466</v>
      </c>
      <c r="G21" s="21">
        <v>1.15E-2</v>
      </c>
      <c r="I21" s="22">
        <v>78.77</v>
      </c>
      <c r="J21" s="63"/>
      <c r="K21" s="23">
        <v>2.3025510864999998E-2</v>
      </c>
      <c r="L21" s="23">
        <v>4.2360310016999999E-3</v>
      </c>
      <c r="M21" s="23">
        <v>6.0361975702000002E-3</v>
      </c>
      <c r="N21" s="23">
        <v>-2.8727645885999999E-2</v>
      </c>
      <c r="O21" s="49"/>
      <c r="P21" s="21">
        <v>1.1553273426999999E-2</v>
      </c>
      <c r="Q21" s="21">
        <v>0.12938034188</v>
      </c>
      <c r="R21" s="49"/>
      <c r="S21" s="52">
        <v>102.09260206</v>
      </c>
      <c r="T21" s="54" t="s">
        <v>467</v>
      </c>
      <c r="U21" s="63"/>
      <c r="V21" s="52">
        <v>43876.386630000001</v>
      </c>
      <c r="W21" s="52">
        <v>52587.980790000001</v>
      </c>
      <c r="X21" s="44">
        <v>0.83434248607513417</v>
      </c>
      <c r="Y21" s="63"/>
      <c r="Z21" s="45">
        <v>0.9</v>
      </c>
      <c r="AA21" s="23">
        <v>0.13710803605433541</v>
      </c>
      <c r="AB21" s="23" t="s">
        <v>140</v>
      </c>
      <c r="AC21" s="53">
        <v>45471</v>
      </c>
    </row>
    <row r="22" spans="1:29" s="63" customFormat="1" x14ac:dyDescent="0.35">
      <c r="A22" s="20" t="s">
        <v>426</v>
      </c>
      <c r="B22" s="70" t="s">
        <v>492</v>
      </c>
      <c r="C22" s="69" t="s">
        <v>174</v>
      </c>
      <c r="D22" s="69" t="s">
        <v>395</v>
      </c>
      <c r="E22" s="19" t="s">
        <v>464</v>
      </c>
      <c r="F22" s="19" t="s">
        <v>234</v>
      </c>
      <c r="G22" s="21">
        <v>1.0999999999999999E-2</v>
      </c>
      <c r="I22" s="22">
        <v>7.97</v>
      </c>
      <c r="K22" s="23">
        <v>3.4791773913E-2</v>
      </c>
      <c r="L22" s="23">
        <v>-1.4302397511000001E-2</v>
      </c>
      <c r="M22" s="23">
        <v>-3.7625402570000001E-2</v>
      </c>
      <c r="N22" s="23">
        <v>-1.5151187100000001E-2</v>
      </c>
      <c r="O22" s="49"/>
      <c r="P22" s="21">
        <v>1.1553273426999999E-2</v>
      </c>
      <c r="Q22" s="21">
        <v>0.13965884861</v>
      </c>
      <c r="R22" s="49"/>
      <c r="S22" s="52">
        <v>209.86032761999999</v>
      </c>
      <c r="T22" s="54" t="s">
        <v>467</v>
      </c>
      <c r="V22" s="52">
        <v>71993.002030000003</v>
      </c>
      <c r="W22" s="52">
        <v>88543.572279999993</v>
      </c>
      <c r="X22" s="44">
        <v>0.81307993540556089</v>
      </c>
      <c r="Z22" s="45">
        <v>0.09</v>
      </c>
      <c r="AA22" s="23">
        <v>0.1355081555834379</v>
      </c>
      <c r="AB22" s="23" t="s">
        <v>140</v>
      </c>
      <c r="AC22" s="53">
        <v>45478</v>
      </c>
    </row>
    <row r="23" spans="1:29" s="63" customFormat="1" x14ac:dyDescent="0.35">
      <c r="A23" s="20" t="s">
        <v>403</v>
      </c>
      <c r="B23" s="70" t="s">
        <v>491</v>
      </c>
      <c r="C23" s="69" t="s">
        <v>174</v>
      </c>
      <c r="D23" s="69" t="s">
        <v>395</v>
      </c>
      <c r="E23" s="19" t="s">
        <v>396</v>
      </c>
      <c r="F23" s="19" t="s">
        <v>404</v>
      </c>
      <c r="G23" s="21">
        <v>1.2E-2</v>
      </c>
      <c r="I23" s="22">
        <v>8.61</v>
      </c>
      <c r="K23" s="23">
        <v>4.4199691793999997E-2</v>
      </c>
      <c r="L23" s="23">
        <v>-1.0234062126000001E-2</v>
      </c>
      <c r="M23" s="23">
        <v>-0.13018638147</v>
      </c>
      <c r="N23" s="23">
        <v>-9.3860940159999989E-2</v>
      </c>
      <c r="O23" s="49"/>
      <c r="P23" s="21">
        <v>2.3696682463999998E-2</v>
      </c>
      <c r="Q23" s="21">
        <v>0.13577342341999998</v>
      </c>
      <c r="R23" s="49"/>
      <c r="S23" s="52">
        <v>108.58349570999999</v>
      </c>
      <c r="T23" s="54" t="s">
        <v>467</v>
      </c>
      <c r="V23" s="52">
        <v>38400.186719999998</v>
      </c>
      <c r="W23" s="52">
        <v>47043.092239999998</v>
      </c>
      <c r="X23" s="44">
        <v>0.81627684090351793</v>
      </c>
      <c r="Z23" s="45">
        <v>0.2</v>
      </c>
      <c r="AA23" s="23">
        <v>0.27874564459930318</v>
      </c>
      <c r="AB23" s="23" t="s">
        <v>524</v>
      </c>
      <c r="AC23" s="53">
        <v>45489</v>
      </c>
    </row>
    <row r="24" spans="1:29" x14ac:dyDescent="0.35">
      <c r="A24" s="20" t="s">
        <v>400</v>
      </c>
      <c r="B24" s="70" t="s">
        <v>483</v>
      </c>
      <c r="C24" s="69" t="s">
        <v>174</v>
      </c>
      <c r="D24" s="69" t="s">
        <v>395</v>
      </c>
      <c r="E24" s="19" t="s">
        <v>401</v>
      </c>
      <c r="F24" s="19" t="s">
        <v>402</v>
      </c>
      <c r="G24" s="21">
        <v>6.0000000000000001E-3</v>
      </c>
      <c r="I24" s="22">
        <v>90.43</v>
      </c>
      <c r="J24" s="63"/>
      <c r="K24" s="23">
        <v>-3.0870499804E-3</v>
      </c>
      <c r="L24" s="23">
        <v>2.5176815652E-3</v>
      </c>
      <c r="M24" s="23">
        <v>-7.5134082198999993E-3</v>
      </c>
      <c r="N24" s="23">
        <v>5.5996982145999998E-2</v>
      </c>
      <c r="O24" s="49"/>
      <c r="P24" s="21">
        <v>1.1764705881999999E-2</v>
      </c>
      <c r="Q24" s="21">
        <v>0.14782521746999999</v>
      </c>
      <c r="R24" s="49"/>
      <c r="S24" s="52">
        <v>570.93204380999998</v>
      </c>
      <c r="T24" s="54" t="s">
        <v>467</v>
      </c>
      <c r="U24" s="63"/>
      <c r="V24" s="52">
        <v>283218.98301999999</v>
      </c>
      <c r="W24" s="52">
        <v>308967.69585999998</v>
      </c>
      <c r="X24" s="44">
        <v>0.91666211974578959</v>
      </c>
      <c r="Y24" s="63"/>
      <c r="Z24" s="45">
        <v>1.08</v>
      </c>
      <c r="AA24" s="23">
        <v>0.1433152714807033</v>
      </c>
      <c r="AB24" s="23" t="s">
        <v>140</v>
      </c>
      <c r="AC24" s="53">
        <v>45475</v>
      </c>
    </row>
    <row r="25" spans="1:29" s="63" customFormat="1" x14ac:dyDescent="0.35">
      <c r="A25" s="20" t="s">
        <v>521</v>
      </c>
      <c r="B25" s="70" t="s">
        <v>543</v>
      </c>
      <c r="C25" s="69"/>
      <c r="D25" s="69" t="s">
        <v>395</v>
      </c>
      <c r="E25" s="19" t="s">
        <v>396</v>
      </c>
      <c r="F25" s="19" t="s">
        <v>474</v>
      </c>
      <c r="G25" s="21">
        <v>1.15E-2</v>
      </c>
      <c r="I25" s="22">
        <v>109.2</v>
      </c>
      <c r="K25" s="23">
        <v>6.1628671644999994E-2</v>
      </c>
      <c r="L25" s="23">
        <v>0.1116265187</v>
      </c>
      <c r="M25" s="23">
        <v>0.20925856396</v>
      </c>
      <c r="N25" s="23">
        <v>0.25092587431999996</v>
      </c>
      <c r="O25" s="49"/>
      <c r="P25" s="21">
        <v>1.1537352177999999E-2</v>
      </c>
      <c r="Q25" s="21">
        <v>0.14161093341</v>
      </c>
      <c r="R25" s="49"/>
      <c r="S25" s="52">
        <v>336.52720175000002</v>
      </c>
      <c r="T25" s="54" t="s">
        <v>467</v>
      </c>
      <c r="V25" s="52">
        <v>54036.091200000003</v>
      </c>
      <c r="W25" s="52">
        <v>50191.993990000003</v>
      </c>
      <c r="X25" s="44">
        <v>1.0765878560386717</v>
      </c>
      <c r="Z25" s="45">
        <v>1.2</v>
      </c>
      <c r="AA25" s="23">
        <v>0.13186813186813184</v>
      </c>
      <c r="AB25" s="23" t="s">
        <v>537</v>
      </c>
      <c r="AC25" s="53">
        <v>45478</v>
      </c>
    </row>
    <row r="26" spans="1:29" x14ac:dyDescent="0.35">
      <c r="A26" s="20" t="s">
        <v>429</v>
      </c>
      <c r="B26" s="70" t="s">
        <v>487</v>
      </c>
      <c r="C26" s="69" t="s">
        <v>174</v>
      </c>
      <c r="D26" s="69" t="s">
        <v>395</v>
      </c>
      <c r="E26" s="19" t="s">
        <v>401</v>
      </c>
      <c r="F26" s="19" t="s">
        <v>469</v>
      </c>
      <c r="G26" s="21" t="s">
        <v>467</v>
      </c>
      <c r="I26" s="22">
        <v>18</v>
      </c>
      <c r="J26" s="63"/>
      <c r="K26" s="23">
        <v>0.14372330164</v>
      </c>
      <c r="L26" s="23">
        <v>-2.4540563131E-2</v>
      </c>
      <c r="M26" s="23">
        <v>-0.18223748576999999</v>
      </c>
      <c r="N26" s="23">
        <v>-0.18298609863999998</v>
      </c>
      <c r="O26" s="49"/>
      <c r="P26" s="21">
        <v>1.2554927809000001E-2</v>
      </c>
      <c r="Q26" s="21">
        <v>7.9957731596000003E-2</v>
      </c>
      <c r="R26" s="49"/>
      <c r="S26" s="52">
        <v>3.4274796825</v>
      </c>
      <c r="T26" s="54" t="s">
        <v>467</v>
      </c>
      <c r="U26" s="63"/>
      <c r="V26" s="52">
        <v>4468.5360000000001</v>
      </c>
      <c r="W26" s="52">
        <v>5924.20028</v>
      </c>
      <c r="X26" s="44">
        <v>0.75428509989537351</v>
      </c>
      <c r="Y26" s="63"/>
      <c r="Z26" s="45">
        <v>0.2</v>
      </c>
      <c r="AA26" s="23">
        <v>0.13333333333333336</v>
      </c>
      <c r="AB26" s="23" t="s">
        <v>142</v>
      </c>
      <c r="AC26" s="53">
        <v>45471</v>
      </c>
    </row>
    <row r="27" spans="1:29" s="63" customFormat="1" x14ac:dyDescent="0.35">
      <c r="B27" s="1"/>
      <c r="C27" s="1"/>
    </row>
    <row r="28" spans="1:29" x14ac:dyDescent="0.35">
      <c r="A28" s="74" t="s">
        <v>128</v>
      </c>
    </row>
    <row r="29" spans="1:29" x14ac:dyDescent="0.35">
      <c r="A29" s="74" t="s">
        <v>334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454</v>
      </c>
      <c r="B2" s="89" t="s">
        <v>97</v>
      </c>
      <c r="C2" s="89"/>
      <c r="D2" s="89"/>
      <c r="E2" s="89"/>
      <c r="F2" s="89"/>
      <c r="G2" s="89"/>
      <c r="I2" s="78" t="s">
        <v>98</v>
      </c>
      <c r="K2" s="87" t="s">
        <v>48</v>
      </c>
      <c r="L2" s="87"/>
      <c r="M2" s="87"/>
      <c r="N2" s="87"/>
      <c r="P2" s="86" t="s">
        <v>103</v>
      </c>
      <c r="Q2" s="86"/>
      <c r="S2" s="88" t="s">
        <v>105</v>
      </c>
      <c r="T2" s="88"/>
      <c r="V2" s="88" t="s">
        <v>332</v>
      </c>
      <c r="W2" s="88"/>
      <c r="X2" s="88"/>
      <c r="Z2" s="85" t="s">
        <v>110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45492</v>
      </c>
      <c r="B4" s="6"/>
      <c r="C4" s="6"/>
      <c r="D4" s="7"/>
      <c r="E4" s="7"/>
      <c r="F4" s="7"/>
      <c r="G4" s="67"/>
      <c r="I4" s="9"/>
      <c r="K4" s="57" t="s">
        <v>104</v>
      </c>
      <c r="L4" s="57"/>
      <c r="M4" s="57"/>
      <c r="N4" s="57"/>
      <c r="P4" s="57" t="s">
        <v>104</v>
      </c>
      <c r="Q4" s="57"/>
      <c r="S4" s="10" t="s">
        <v>114</v>
      </c>
      <c r="T4" s="10" t="s">
        <v>108</v>
      </c>
      <c r="V4" s="10" t="s">
        <v>114</v>
      </c>
      <c r="W4" s="10" t="s">
        <v>114</v>
      </c>
      <c r="X4" s="10" t="s">
        <v>108</v>
      </c>
      <c r="Z4" s="50" t="s">
        <v>107</v>
      </c>
      <c r="AA4" s="50" t="s">
        <v>108</v>
      </c>
      <c r="AB4" s="50" t="s">
        <v>138</v>
      </c>
      <c r="AC4" s="50" t="s">
        <v>113</v>
      </c>
    </row>
    <row r="5" spans="1:29" ht="39" x14ac:dyDescent="0.35">
      <c r="A5" s="68" t="s">
        <v>49</v>
      </c>
      <c r="B5" s="68" t="s">
        <v>3</v>
      </c>
      <c r="C5" s="68" t="s">
        <v>129</v>
      </c>
      <c r="D5" s="68" t="s">
        <v>50</v>
      </c>
      <c r="E5" s="68" t="s">
        <v>139</v>
      </c>
      <c r="F5" s="68" t="s">
        <v>1</v>
      </c>
      <c r="G5" s="68" t="s">
        <v>95</v>
      </c>
      <c r="H5" s="1"/>
      <c r="I5" s="14" t="s">
        <v>101</v>
      </c>
      <c r="J5" s="1"/>
      <c r="K5" s="14" t="s">
        <v>333</v>
      </c>
      <c r="L5" s="13" t="s">
        <v>99</v>
      </c>
      <c r="M5" s="13" t="s">
        <v>96</v>
      </c>
      <c r="N5" s="15" t="s">
        <v>100</v>
      </c>
      <c r="O5" s="1"/>
      <c r="P5" s="11" t="s">
        <v>102</v>
      </c>
      <c r="Q5" s="13" t="s">
        <v>2</v>
      </c>
      <c r="R5" s="1"/>
      <c r="S5" s="17" t="s">
        <v>106</v>
      </c>
      <c r="T5" s="16" t="s">
        <v>115</v>
      </c>
      <c r="U5" s="1"/>
      <c r="V5" s="17" t="s">
        <v>330</v>
      </c>
      <c r="W5" s="17" t="s">
        <v>331</v>
      </c>
      <c r="X5" s="17" t="s">
        <v>109</v>
      </c>
      <c r="Y5" s="1"/>
      <c r="Z5" s="11" t="s">
        <v>111</v>
      </c>
      <c r="AA5" s="13" t="s">
        <v>112</v>
      </c>
      <c r="AB5" s="13" t="s">
        <v>368</v>
      </c>
      <c r="AC5" s="13" t="s">
        <v>384</v>
      </c>
    </row>
    <row r="7" spans="1:29" x14ac:dyDescent="0.35">
      <c r="A7" s="69" t="s">
        <v>439</v>
      </c>
      <c r="B7" s="70" t="s">
        <v>500</v>
      </c>
      <c r="C7" s="69"/>
      <c r="D7" s="69" t="s">
        <v>443</v>
      </c>
      <c r="E7" s="70" t="s">
        <v>198</v>
      </c>
      <c r="F7" s="70" t="s">
        <v>199</v>
      </c>
      <c r="G7" s="71">
        <v>1.1299999999999999E-2</v>
      </c>
      <c r="I7" s="22">
        <v>137.54</v>
      </c>
      <c r="K7" s="23">
        <v>2.6254043494000002E-2</v>
      </c>
      <c r="L7" s="23">
        <v>2.0544757374999997E-2</v>
      </c>
      <c r="M7" s="23">
        <v>4.6113525250000002E-2</v>
      </c>
      <c r="N7" s="23">
        <v>0.15233984082999999</v>
      </c>
      <c r="O7" s="49"/>
      <c r="P7" s="21">
        <v>8.1421169503999996E-3</v>
      </c>
      <c r="Q7" s="21">
        <v>0.10002281889</v>
      </c>
      <c r="R7" s="49"/>
      <c r="S7" s="52">
        <v>3574.3031824999998</v>
      </c>
      <c r="T7" s="54" t="s">
        <v>467</v>
      </c>
      <c r="U7" s="55"/>
      <c r="V7" s="52" t="s">
        <v>0</v>
      </c>
      <c r="W7" s="52" t="s">
        <v>0</v>
      </c>
      <c r="X7" s="44" t="s">
        <v>339</v>
      </c>
      <c r="Z7" s="45">
        <v>1.1000000000000001</v>
      </c>
      <c r="AA7" s="23">
        <v>9.5972080849207511E-2</v>
      </c>
      <c r="AB7" s="23" t="s">
        <v>457</v>
      </c>
      <c r="AC7" s="53">
        <v>45471</v>
      </c>
    </row>
    <row r="8" spans="1:29" x14ac:dyDescent="0.35">
      <c r="A8" s="69" t="s">
        <v>435</v>
      </c>
      <c r="B8" s="70" t="s">
        <v>503</v>
      </c>
      <c r="C8" s="69"/>
      <c r="D8" s="69" t="s">
        <v>443</v>
      </c>
      <c r="E8" s="70" t="s">
        <v>191</v>
      </c>
      <c r="F8" s="70" t="s">
        <v>191</v>
      </c>
      <c r="G8" s="71">
        <v>7.4999999999999997E-3</v>
      </c>
      <c r="I8" s="22">
        <v>86.44</v>
      </c>
      <c r="K8" s="23">
        <v>-1.154179906E-2</v>
      </c>
      <c r="L8" s="23">
        <v>-3.4427585234000004E-2</v>
      </c>
      <c r="M8" s="23">
        <v>7.9970926326000009E-3</v>
      </c>
      <c r="N8" s="23">
        <v>6.9128542998000003E-2</v>
      </c>
      <c r="O8" s="49"/>
      <c r="P8" s="21">
        <v>8.5043655742999998E-3</v>
      </c>
      <c r="Q8" s="21">
        <v>0.13685344827000001</v>
      </c>
      <c r="R8" s="49"/>
      <c r="S8" s="52">
        <v>3448.7130505999999</v>
      </c>
      <c r="T8" s="54" t="s">
        <v>467</v>
      </c>
      <c r="U8" s="55"/>
      <c r="V8" s="52" t="s">
        <v>0</v>
      </c>
      <c r="W8" s="52" t="s">
        <v>0</v>
      </c>
      <c r="X8" s="44" t="s">
        <v>339</v>
      </c>
      <c r="Z8" s="45">
        <v>0.75</v>
      </c>
      <c r="AA8" s="23">
        <v>0.10411846367422489</v>
      </c>
      <c r="AB8" s="23" t="s">
        <v>458</v>
      </c>
      <c r="AC8" s="53">
        <v>45485</v>
      </c>
    </row>
    <row r="9" spans="1:29" x14ac:dyDescent="0.35">
      <c r="A9" s="69" t="s">
        <v>450</v>
      </c>
      <c r="B9" s="70" t="s">
        <v>501</v>
      </c>
      <c r="C9" s="69"/>
      <c r="D9" s="69" t="s">
        <v>446</v>
      </c>
      <c r="E9" s="70" t="s">
        <v>191</v>
      </c>
      <c r="F9" s="70" t="s">
        <v>471</v>
      </c>
      <c r="G9" s="71">
        <v>6.0000000000000001E-3</v>
      </c>
      <c r="I9" s="22">
        <v>74.81</v>
      </c>
      <c r="K9" s="23">
        <v>-1.5528358993999999E-2</v>
      </c>
      <c r="L9" s="23">
        <v>-6.0064207264E-4</v>
      </c>
      <c r="M9" s="23">
        <v>7.1852287400999998E-2</v>
      </c>
      <c r="N9" s="23">
        <v>0.11096035853</v>
      </c>
      <c r="O9" s="49"/>
      <c r="P9" s="21">
        <v>0</v>
      </c>
      <c r="Q9" s="21">
        <v>6.0097833683E-2</v>
      </c>
      <c r="R9" s="49"/>
      <c r="S9" s="52">
        <v>1263.1066470999999</v>
      </c>
      <c r="T9" s="54" t="s">
        <v>467</v>
      </c>
      <c r="U9" s="55"/>
      <c r="V9" s="52" t="s">
        <v>0</v>
      </c>
      <c r="W9" s="52" t="s">
        <v>0</v>
      </c>
      <c r="X9" s="44" t="s">
        <v>339</v>
      </c>
      <c r="Z9" s="45">
        <v>0</v>
      </c>
      <c r="AA9" s="23">
        <v>0</v>
      </c>
      <c r="AB9" s="23" t="s">
        <v>460</v>
      </c>
      <c r="AC9" s="53">
        <v>45454</v>
      </c>
    </row>
    <row r="10" spans="1:29" x14ac:dyDescent="0.35">
      <c r="A10" s="69" t="s">
        <v>447</v>
      </c>
      <c r="B10" s="70" t="s">
        <v>504</v>
      </c>
      <c r="C10" s="69"/>
      <c r="D10" s="69" t="s">
        <v>446</v>
      </c>
      <c r="E10" s="70" t="s">
        <v>191</v>
      </c>
      <c r="F10" s="70" t="s">
        <v>191</v>
      </c>
      <c r="G10" s="71">
        <v>1.0999999999999999E-2</v>
      </c>
      <c r="I10" s="22">
        <v>135</v>
      </c>
      <c r="K10" s="23">
        <v>0.08</v>
      </c>
      <c r="L10" s="23">
        <v>0.1406990568</v>
      </c>
      <c r="M10" s="23">
        <v>0.28053036687999999</v>
      </c>
      <c r="N10" s="23">
        <v>0.51237822205999994</v>
      </c>
      <c r="O10" s="49"/>
      <c r="P10" s="21">
        <v>0</v>
      </c>
      <c r="Q10" s="21">
        <v>0.24758186173999999</v>
      </c>
      <c r="R10" s="49"/>
      <c r="S10" s="52">
        <v>1259.0170230000001</v>
      </c>
      <c r="T10" s="54" t="s">
        <v>467</v>
      </c>
      <c r="U10" s="55"/>
      <c r="V10" s="52" t="s">
        <v>0</v>
      </c>
      <c r="W10" s="52" t="s">
        <v>0</v>
      </c>
      <c r="X10" s="44" t="s">
        <v>339</v>
      </c>
      <c r="Z10" s="45">
        <v>0</v>
      </c>
      <c r="AA10" s="23">
        <v>0</v>
      </c>
      <c r="AB10" s="23" t="s">
        <v>456</v>
      </c>
      <c r="AC10" s="53">
        <v>45401</v>
      </c>
    </row>
    <row r="11" spans="1:29" x14ac:dyDescent="0.35">
      <c r="A11" s="69" t="s">
        <v>436</v>
      </c>
      <c r="B11" s="70" t="s">
        <v>502</v>
      </c>
      <c r="C11" s="69"/>
      <c r="D11" s="69" t="s">
        <v>443</v>
      </c>
      <c r="E11" s="70" t="s">
        <v>191</v>
      </c>
      <c r="F11" s="70" t="s">
        <v>286</v>
      </c>
      <c r="G11" s="71">
        <v>0.01</v>
      </c>
      <c r="I11" s="22">
        <v>98.35</v>
      </c>
      <c r="K11" s="23">
        <v>1.6976938861000001E-2</v>
      </c>
      <c r="L11" s="23">
        <v>9.4192406086000009E-3</v>
      </c>
      <c r="M11" s="23">
        <v>7.7514313841999999E-2</v>
      </c>
      <c r="N11" s="23">
        <v>0.15419540803000001</v>
      </c>
      <c r="O11" s="49"/>
      <c r="P11" s="21">
        <v>1.0236462279E-2</v>
      </c>
      <c r="Q11" s="21">
        <v>0.14310017010999998</v>
      </c>
      <c r="R11" s="49"/>
      <c r="S11" s="52">
        <v>2565.3348040000001</v>
      </c>
      <c r="T11" s="54" t="s">
        <v>467</v>
      </c>
      <c r="U11" s="55"/>
      <c r="V11" s="52" t="s">
        <v>0</v>
      </c>
      <c r="W11" s="52" t="s">
        <v>0</v>
      </c>
      <c r="X11" s="44" t="s">
        <v>339</v>
      </c>
      <c r="Z11" s="45">
        <v>1</v>
      </c>
      <c r="AA11" s="23">
        <v>0.12201321809862736</v>
      </c>
      <c r="AB11" s="23" t="s">
        <v>459</v>
      </c>
      <c r="AC11" s="53">
        <v>45471</v>
      </c>
    </row>
    <row r="12" spans="1:29" x14ac:dyDescent="0.35">
      <c r="A12" s="69" t="s">
        <v>441</v>
      </c>
      <c r="B12" s="70" t="s">
        <v>507</v>
      </c>
      <c r="C12" s="69"/>
      <c r="D12" s="69" t="s">
        <v>443</v>
      </c>
      <c r="E12" s="70" t="s">
        <v>191</v>
      </c>
      <c r="F12" s="70" t="s">
        <v>474</v>
      </c>
      <c r="G12" s="71">
        <v>0.01</v>
      </c>
      <c r="I12" s="22" t="s">
        <v>467</v>
      </c>
      <c r="K12" s="23" t="s">
        <v>467</v>
      </c>
      <c r="L12" s="23" t="s">
        <v>467</v>
      </c>
      <c r="M12" s="23" t="s">
        <v>467</v>
      </c>
      <c r="N12" s="23" t="s">
        <v>467</v>
      </c>
      <c r="O12" s="49"/>
      <c r="P12" s="21" t="s">
        <v>467</v>
      </c>
      <c r="Q12" s="21" t="s">
        <v>467</v>
      </c>
      <c r="R12" s="49"/>
      <c r="S12" s="52" t="s">
        <v>467</v>
      </c>
      <c r="T12" s="54" t="s">
        <v>467</v>
      </c>
      <c r="U12" s="55"/>
      <c r="V12" s="52" t="s">
        <v>467</v>
      </c>
      <c r="W12" s="52" t="s">
        <v>467</v>
      </c>
      <c r="X12" s="44" t="s">
        <v>339</v>
      </c>
      <c r="Z12" s="45" t="s">
        <v>467</v>
      </c>
      <c r="AA12" s="23" t="s">
        <v>467</v>
      </c>
      <c r="AB12" s="23" t="s">
        <v>459</v>
      </c>
      <c r="AC12" s="53" t="s">
        <v>467</v>
      </c>
    </row>
    <row r="13" spans="1:29" x14ac:dyDescent="0.35">
      <c r="A13" s="69" t="s">
        <v>438</v>
      </c>
      <c r="B13" s="70" t="s">
        <v>508</v>
      </c>
      <c r="C13" s="69"/>
      <c r="D13" s="69" t="s">
        <v>443</v>
      </c>
      <c r="E13" s="70" t="s">
        <v>198</v>
      </c>
      <c r="F13" s="70" t="s">
        <v>475</v>
      </c>
      <c r="G13" s="71">
        <v>8.5000000000000006E-3</v>
      </c>
      <c r="I13" s="22">
        <v>108.6</v>
      </c>
      <c r="K13" s="23">
        <v>1.7342927207000002E-2</v>
      </c>
      <c r="L13" s="23">
        <v>1.0542733994999999E-2</v>
      </c>
      <c r="M13" s="23">
        <v>6.1370381733999994E-2</v>
      </c>
      <c r="N13" s="23">
        <v>0.20583684463000002</v>
      </c>
      <c r="O13" s="49"/>
      <c r="P13" s="21">
        <v>1.0204081633E-2</v>
      </c>
      <c r="Q13" s="21">
        <v>0.12808747436999998</v>
      </c>
      <c r="R13" s="49"/>
      <c r="S13" s="52">
        <v>2291.6968729999999</v>
      </c>
      <c r="T13" s="54" t="s">
        <v>467</v>
      </c>
      <c r="U13" s="55"/>
      <c r="V13" s="52" t="s">
        <v>0</v>
      </c>
      <c r="W13" s="52" t="s">
        <v>0</v>
      </c>
      <c r="X13" s="44" t="s">
        <v>339</v>
      </c>
      <c r="Z13" s="45">
        <v>1.1000000000000001</v>
      </c>
      <c r="AA13" s="23">
        <v>0.12154696132596687</v>
      </c>
      <c r="AB13" s="23" t="s">
        <v>457</v>
      </c>
      <c r="AC13" s="53">
        <v>45471</v>
      </c>
    </row>
    <row r="14" spans="1:29" x14ac:dyDescent="0.35">
      <c r="A14" s="69" t="s">
        <v>451</v>
      </c>
      <c r="B14" s="70" t="s">
        <v>505</v>
      </c>
      <c r="C14" s="69"/>
      <c r="D14" s="69" t="s">
        <v>446</v>
      </c>
      <c r="E14" s="70" t="s">
        <v>191</v>
      </c>
      <c r="F14" s="70" t="s">
        <v>472</v>
      </c>
      <c r="G14" s="71">
        <v>1.0999999999999999E-2</v>
      </c>
      <c r="I14" s="22">
        <v>96.99</v>
      </c>
      <c r="K14" s="23">
        <v>1.5431751900999999E-2</v>
      </c>
      <c r="L14" s="23">
        <v>6.0289754790999996E-2</v>
      </c>
      <c r="M14" s="23">
        <v>0.12397790469</v>
      </c>
      <c r="N14" s="23">
        <v>0.16176379836999999</v>
      </c>
      <c r="O14" s="49"/>
      <c r="P14" s="21">
        <v>4.0196965129000006E-2</v>
      </c>
      <c r="Q14" s="21">
        <v>8.7931413497000011E-2</v>
      </c>
      <c r="R14" s="49"/>
      <c r="S14" s="52">
        <v>383.4305827</v>
      </c>
      <c r="T14" s="54" t="s">
        <v>467</v>
      </c>
      <c r="U14" s="55"/>
      <c r="V14" s="52" t="s">
        <v>0</v>
      </c>
      <c r="W14" s="52" t="s">
        <v>0</v>
      </c>
      <c r="X14" s="44" t="s">
        <v>339</v>
      </c>
      <c r="Z14" s="45">
        <v>4</v>
      </c>
      <c r="AA14" s="23">
        <v>0.49489638107021344</v>
      </c>
      <c r="AB14" s="23" t="s">
        <v>164</v>
      </c>
      <c r="AC14" s="53">
        <v>45462</v>
      </c>
    </row>
    <row r="15" spans="1:29" x14ac:dyDescent="0.35">
      <c r="A15" s="69" t="s">
        <v>452</v>
      </c>
      <c r="B15" s="70" t="s">
        <v>506</v>
      </c>
      <c r="C15" s="69"/>
      <c r="D15" s="69" t="s">
        <v>446</v>
      </c>
      <c r="E15" s="70" t="s">
        <v>191</v>
      </c>
      <c r="F15" s="70" t="s">
        <v>473</v>
      </c>
      <c r="G15" s="71">
        <v>1.4999999999999999E-2</v>
      </c>
      <c r="I15" s="22">
        <v>65.209999999999994</v>
      </c>
      <c r="K15" s="23">
        <v>-2.1423106355E-3</v>
      </c>
      <c r="L15" s="23">
        <v>-6.3122502763000007E-2</v>
      </c>
      <c r="M15" s="23">
        <v>-9.8051446243000009E-2</v>
      </c>
      <c r="N15" s="23">
        <v>-3.3447933397000001E-2</v>
      </c>
      <c r="O15" s="49"/>
      <c r="P15" s="21">
        <v>3.3284023668999997E-2</v>
      </c>
      <c r="Q15" s="21">
        <v>0.12131489694000001</v>
      </c>
      <c r="R15" s="49"/>
      <c r="S15" s="52">
        <v>840.87621793999995</v>
      </c>
      <c r="T15" s="54" t="s">
        <v>467</v>
      </c>
      <c r="U15" s="55"/>
      <c r="V15" s="52" t="s">
        <v>0</v>
      </c>
      <c r="W15" s="52" t="s">
        <v>0</v>
      </c>
      <c r="X15" s="44" t="s">
        <v>339</v>
      </c>
      <c r="Z15" s="45">
        <v>2.25</v>
      </c>
      <c r="AA15" s="23">
        <v>0.41404692531820275</v>
      </c>
      <c r="AB15" s="23" t="s">
        <v>461</v>
      </c>
      <c r="AC15" s="53">
        <v>45468</v>
      </c>
    </row>
    <row r="16" spans="1:29" x14ac:dyDescent="0.35">
      <c r="A16" s="69" t="s">
        <v>442</v>
      </c>
      <c r="B16" s="70" t="s">
        <v>509</v>
      </c>
      <c r="C16" s="69"/>
      <c r="D16" s="69" t="s">
        <v>443</v>
      </c>
      <c r="E16" s="70" t="s">
        <v>476</v>
      </c>
      <c r="F16" s="70" t="s">
        <v>425</v>
      </c>
      <c r="G16" s="71">
        <v>9.4999999999999998E-3</v>
      </c>
      <c r="I16" s="22">
        <v>68.790000000000006</v>
      </c>
      <c r="K16" s="23">
        <v>6.2960344459000006E-2</v>
      </c>
      <c r="L16" s="23">
        <v>-3.0433861885999999E-2</v>
      </c>
      <c r="M16" s="23">
        <v>-0.14502441663999999</v>
      </c>
      <c r="N16" s="23">
        <v>-0.11432286097000001</v>
      </c>
      <c r="O16" s="49"/>
      <c r="P16" s="21">
        <v>1.0703363913999999E-2</v>
      </c>
      <c r="Q16" s="21">
        <v>5.9729820252E-2</v>
      </c>
      <c r="R16" s="49"/>
      <c r="S16" s="52">
        <v>626.21032062999996</v>
      </c>
      <c r="T16" s="54" t="s">
        <v>467</v>
      </c>
      <c r="U16" s="55"/>
      <c r="V16" s="52" t="s">
        <v>0</v>
      </c>
      <c r="W16" s="52" t="s">
        <v>0</v>
      </c>
      <c r="X16" s="44" t="s">
        <v>339</v>
      </c>
      <c r="Z16" s="45">
        <v>0.7</v>
      </c>
      <c r="AA16" s="23">
        <v>0.12211077191452242</v>
      </c>
      <c r="AB16" s="23" t="s">
        <v>459</v>
      </c>
      <c r="AC16" s="53">
        <v>45471</v>
      </c>
    </row>
    <row r="17" spans="1:29" x14ac:dyDescent="0.35">
      <c r="A17" s="69" t="s">
        <v>453</v>
      </c>
      <c r="B17" s="70" t="s">
        <v>510</v>
      </c>
      <c r="C17" s="69"/>
      <c r="D17" s="69" t="s">
        <v>446</v>
      </c>
      <c r="E17" s="70" t="s">
        <v>476</v>
      </c>
      <c r="F17" s="70" t="s">
        <v>425</v>
      </c>
      <c r="G17" s="71">
        <v>1.2999999999999999E-2</v>
      </c>
      <c r="I17" s="22">
        <v>78.88</v>
      </c>
      <c r="K17" s="23">
        <v>1.2601683851E-2</v>
      </c>
      <c r="L17" s="23">
        <v>-1.5966210665000001E-2</v>
      </c>
      <c r="M17" s="23">
        <v>2.0286762883000003E-3</v>
      </c>
      <c r="N17" s="23">
        <v>0.13340267028</v>
      </c>
      <c r="O17" s="49"/>
      <c r="P17" s="21">
        <v>1.2674271229E-2</v>
      </c>
      <c r="Q17" s="21">
        <v>8.4231637001999995E-2</v>
      </c>
      <c r="R17" s="49"/>
      <c r="S17" s="52">
        <v>1673.2899771</v>
      </c>
      <c r="T17" s="54" t="s">
        <v>467</v>
      </c>
      <c r="U17" s="55"/>
      <c r="V17" s="52" t="s">
        <v>0</v>
      </c>
      <c r="W17" s="52" t="s">
        <v>0</v>
      </c>
      <c r="X17" s="44" t="s">
        <v>339</v>
      </c>
      <c r="Z17" s="45">
        <v>1</v>
      </c>
      <c r="AA17" s="23">
        <v>0.15212981744421908</v>
      </c>
      <c r="AB17" s="23" t="s">
        <v>462</v>
      </c>
      <c r="AC17" s="53">
        <v>45471</v>
      </c>
    </row>
    <row r="18" spans="1:29" x14ac:dyDescent="0.35">
      <c r="A18" s="69" t="s">
        <v>448</v>
      </c>
      <c r="B18" s="70" t="s">
        <v>511</v>
      </c>
      <c r="C18" s="69"/>
      <c r="D18" s="69" t="s">
        <v>446</v>
      </c>
      <c r="E18" s="70" t="s">
        <v>325</v>
      </c>
      <c r="F18" s="70" t="s">
        <v>477</v>
      </c>
      <c r="G18" s="71">
        <v>1.4999999999999999E-2</v>
      </c>
      <c r="I18" s="22">
        <v>107.96</v>
      </c>
      <c r="K18" s="23">
        <v>3.1667827449999998E-2</v>
      </c>
      <c r="L18" s="23">
        <v>1.4648869481E-2</v>
      </c>
      <c r="M18" s="23">
        <v>0.24191616718999998</v>
      </c>
      <c r="N18" s="23">
        <v>0.26323956611999999</v>
      </c>
      <c r="O18" s="49"/>
      <c r="P18" s="21">
        <v>0</v>
      </c>
      <c r="Q18" s="21">
        <v>0</v>
      </c>
      <c r="R18" s="49"/>
      <c r="S18" s="52">
        <v>681.01847238000005</v>
      </c>
      <c r="T18" s="54" t="s">
        <v>467</v>
      </c>
      <c r="U18" s="55"/>
      <c r="V18" s="52" t="s">
        <v>0</v>
      </c>
      <c r="W18" s="52" t="s">
        <v>0</v>
      </c>
      <c r="X18" s="44" t="s">
        <v>339</v>
      </c>
      <c r="Z18" s="45">
        <v>0</v>
      </c>
      <c r="AA18" s="23">
        <v>0</v>
      </c>
      <c r="AB18" s="23" t="s">
        <v>455</v>
      </c>
      <c r="AC18" s="53" t="s">
        <v>0</v>
      </c>
    </row>
    <row r="19" spans="1:29" x14ac:dyDescent="0.35">
      <c r="A19" s="69" t="s">
        <v>449</v>
      </c>
      <c r="B19" s="70" t="s">
        <v>512</v>
      </c>
      <c r="C19" s="69"/>
      <c r="D19" s="69" t="s">
        <v>446</v>
      </c>
      <c r="E19" s="70" t="s">
        <v>417</v>
      </c>
      <c r="F19" s="70" t="s">
        <v>191</v>
      </c>
      <c r="G19" s="71">
        <v>1.2999999999999999E-2</v>
      </c>
      <c r="I19" s="22">
        <v>41.25</v>
      </c>
      <c r="K19" s="23">
        <v>0.12222856938</v>
      </c>
      <c r="L19" s="23">
        <v>-0.25085427734999999</v>
      </c>
      <c r="M19" s="23">
        <v>-0.38427621973999998</v>
      </c>
      <c r="N19" s="23">
        <v>-0.40744489719999999</v>
      </c>
      <c r="O19" s="49"/>
      <c r="P19" s="21">
        <v>0</v>
      </c>
      <c r="Q19" s="21">
        <v>0</v>
      </c>
      <c r="R19" s="49"/>
      <c r="S19" s="52">
        <v>410.60850951999998</v>
      </c>
      <c r="T19" s="54" t="s">
        <v>467</v>
      </c>
      <c r="U19" s="55"/>
      <c r="V19" s="52" t="s">
        <v>0</v>
      </c>
      <c r="W19" s="52" t="s">
        <v>0</v>
      </c>
      <c r="X19" s="44" t="s">
        <v>339</v>
      </c>
      <c r="Z19" s="45">
        <v>0</v>
      </c>
      <c r="AA19" s="23">
        <v>0</v>
      </c>
      <c r="AB19" s="23" t="s">
        <v>457</v>
      </c>
      <c r="AC19" s="53">
        <v>44985</v>
      </c>
    </row>
    <row r="20" spans="1:29" x14ac:dyDescent="0.35">
      <c r="A20" s="69" t="s">
        <v>445</v>
      </c>
      <c r="B20" s="70" t="s">
        <v>514</v>
      </c>
      <c r="C20" s="69"/>
      <c r="D20" s="69" t="s">
        <v>446</v>
      </c>
      <c r="E20" s="70" t="s">
        <v>191</v>
      </c>
      <c r="F20" s="70" t="s">
        <v>191</v>
      </c>
      <c r="G20" s="71">
        <v>1E-3</v>
      </c>
      <c r="I20" s="22">
        <v>103.8</v>
      </c>
      <c r="K20" s="23">
        <v>2.7722772278000001E-2</v>
      </c>
      <c r="L20" s="23">
        <v>2.1844578001000002E-2</v>
      </c>
      <c r="M20" s="23">
        <v>4.2408164644999996E-2</v>
      </c>
      <c r="N20" s="23">
        <v>0.15742246996000001</v>
      </c>
      <c r="O20" s="49"/>
      <c r="P20" s="21">
        <v>0</v>
      </c>
      <c r="Q20" s="21">
        <v>5.7578238872999996E-2</v>
      </c>
      <c r="R20" s="49"/>
      <c r="S20" s="52">
        <v>682.85154554999997</v>
      </c>
      <c r="T20" s="54" t="s">
        <v>467</v>
      </c>
      <c r="U20" s="55"/>
      <c r="V20" s="52" t="s">
        <v>0</v>
      </c>
      <c r="W20" s="52" t="s">
        <v>0</v>
      </c>
      <c r="X20" s="44" t="s">
        <v>339</v>
      </c>
      <c r="Z20" s="45">
        <v>0</v>
      </c>
      <c r="AA20" s="23">
        <v>0</v>
      </c>
      <c r="AB20" s="23" t="s">
        <v>164</v>
      </c>
      <c r="AC20" s="53">
        <v>45435</v>
      </c>
    </row>
    <row r="21" spans="1:29" x14ac:dyDescent="0.35">
      <c r="A21" s="69" t="s">
        <v>444</v>
      </c>
      <c r="B21" s="70" t="s">
        <v>513</v>
      </c>
      <c r="C21" s="69"/>
      <c r="D21" s="69" t="s">
        <v>446</v>
      </c>
      <c r="E21" s="70" t="s">
        <v>191</v>
      </c>
      <c r="F21" s="70" t="s">
        <v>191</v>
      </c>
      <c r="G21" s="71">
        <v>3.0000000000000001E-3</v>
      </c>
      <c r="I21" s="22">
        <v>109.02</v>
      </c>
      <c r="K21" s="23">
        <v>-6.2675436629000001E-3</v>
      </c>
      <c r="L21" s="23">
        <v>1.7841269842000001E-2</v>
      </c>
      <c r="M21" s="23">
        <v>0.14756613756</v>
      </c>
      <c r="N21" s="23">
        <v>0.24416993452999999</v>
      </c>
      <c r="O21" s="49"/>
      <c r="P21" s="21">
        <v>4.2441290389999997E-2</v>
      </c>
      <c r="Q21" s="21">
        <v>9.9767146707999993E-2</v>
      </c>
      <c r="R21" s="49"/>
      <c r="S21" s="52">
        <v>343.99457968000002</v>
      </c>
      <c r="T21" s="54" t="s">
        <v>467</v>
      </c>
      <c r="U21" s="55"/>
      <c r="V21" s="52" t="s">
        <v>0</v>
      </c>
      <c r="W21" s="52" t="s">
        <v>0</v>
      </c>
      <c r="X21" s="44" t="s">
        <v>339</v>
      </c>
      <c r="Z21" s="45">
        <v>4.9991595950000001</v>
      </c>
      <c r="AA21" s="23">
        <v>0.55026522784810128</v>
      </c>
      <c r="AB21" s="23" t="s">
        <v>164</v>
      </c>
      <c r="AC21" s="53">
        <v>45464</v>
      </c>
    </row>
    <row r="22" spans="1:29" x14ac:dyDescent="0.35">
      <c r="A22" s="69" t="s">
        <v>434</v>
      </c>
      <c r="B22" s="70" t="s">
        <v>516</v>
      </c>
      <c r="C22" s="69"/>
      <c r="D22" s="69" t="s">
        <v>443</v>
      </c>
      <c r="E22" s="70" t="s">
        <v>191</v>
      </c>
      <c r="F22" s="70" t="s">
        <v>480</v>
      </c>
      <c r="G22" s="71">
        <v>8.9999999999999993E-3</v>
      </c>
      <c r="I22" s="22">
        <v>9.35</v>
      </c>
      <c r="K22" s="23">
        <v>1.7596977204000001E-2</v>
      </c>
      <c r="L22" s="23">
        <v>2.8538880184000002E-2</v>
      </c>
      <c r="M22" s="23">
        <v>5.0379730779000001E-2</v>
      </c>
      <c r="N22" s="23">
        <v>9.6124501262000006E-2</v>
      </c>
      <c r="O22" s="49"/>
      <c r="P22" s="21">
        <v>0</v>
      </c>
      <c r="Q22" s="21">
        <v>9.5444300305999985E-2</v>
      </c>
      <c r="R22" s="49"/>
      <c r="S22" s="52">
        <v>975.25107682999999</v>
      </c>
      <c r="T22" s="54" t="s">
        <v>467</v>
      </c>
      <c r="U22" s="55"/>
      <c r="V22" s="52" t="s">
        <v>0</v>
      </c>
      <c r="W22" s="52" t="s">
        <v>0</v>
      </c>
      <c r="X22" s="44" t="s">
        <v>339</v>
      </c>
      <c r="Z22" s="45">
        <v>0</v>
      </c>
      <c r="AA22" s="23">
        <v>0</v>
      </c>
      <c r="AB22" s="23" t="s">
        <v>457</v>
      </c>
      <c r="AC22" s="53">
        <v>45443</v>
      </c>
    </row>
    <row r="23" spans="1:29" x14ac:dyDescent="0.35">
      <c r="A23" s="69" t="s">
        <v>437</v>
      </c>
      <c r="B23" s="70" t="s">
        <v>515</v>
      </c>
      <c r="C23" s="69"/>
      <c r="D23" s="69" t="s">
        <v>443</v>
      </c>
      <c r="E23" s="70" t="s">
        <v>479</v>
      </c>
      <c r="F23" s="70" t="s">
        <v>478</v>
      </c>
      <c r="G23" s="71">
        <v>8.0000000000000002E-3</v>
      </c>
      <c r="I23" s="22">
        <v>91.75</v>
      </c>
      <c r="K23" s="23">
        <v>7.3563844652999996E-3</v>
      </c>
      <c r="L23" s="23">
        <v>2.1647189535E-2</v>
      </c>
      <c r="M23" s="23">
        <v>0.13967418894</v>
      </c>
      <c r="N23" s="23">
        <v>0.19809157973000002</v>
      </c>
      <c r="O23" s="49"/>
      <c r="P23" s="21">
        <v>9.8934550989E-3</v>
      </c>
      <c r="Q23" s="21">
        <v>0.12932520979000001</v>
      </c>
      <c r="R23" s="49"/>
      <c r="S23" s="52">
        <v>519.68367396999997</v>
      </c>
      <c r="T23" s="54" t="s">
        <v>467</v>
      </c>
      <c r="U23" s="55"/>
      <c r="V23" s="52" t="s">
        <v>0</v>
      </c>
      <c r="W23" s="52" t="s">
        <v>0</v>
      </c>
      <c r="X23" s="44" t="s">
        <v>339</v>
      </c>
      <c r="Z23" s="45">
        <v>0.91</v>
      </c>
      <c r="AA23" s="23">
        <v>0.11901907356948228</v>
      </c>
      <c r="AB23" s="23" t="s">
        <v>459</v>
      </c>
      <c r="AC23" s="53">
        <v>45471</v>
      </c>
    </row>
    <row r="24" spans="1:29" x14ac:dyDescent="0.35">
      <c r="A24" s="69" t="s">
        <v>527</v>
      </c>
      <c r="B24" s="70" t="s">
        <v>544</v>
      </c>
      <c r="C24" s="69"/>
      <c r="D24" s="69" t="s">
        <v>443</v>
      </c>
      <c r="E24" s="70" t="s">
        <v>191</v>
      </c>
      <c r="F24" s="70" t="s">
        <v>474</v>
      </c>
      <c r="G24" s="71">
        <v>0.01</v>
      </c>
      <c r="I24" s="22" t="s">
        <v>467</v>
      </c>
      <c r="K24" s="23" t="s">
        <v>467</v>
      </c>
      <c r="L24" s="23" t="s">
        <v>467</v>
      </c>
      <c r="M24" s="23" t="s">
        <v>467</v>
      </c>
      <c r="N24" s="23" t="s">
        <v>467</v>
      </c>
      <c r="O24" s="49"/>
      <c r="P24" s="21" t="s">
        <v>467</v>
      </c>
      <c r="Q24" s="21" t="s">
        <v>467</v>
      </c>
      <c r="R24" s="49"/>
      <c r="S24" s="52" t="s">
        <v>467</v>
      </c>
      <c r="T24" s="54" t="s">
        <v>467</v>
      </c>
      <c r="U24" s="55"/>
      <c r="V24" s="52" t="s">
        <v>467</v>
      </c>
      <c r="W24" s="52" t="s">
        <v>467</v>
      </c>
      <c r="X24" s="44" t="s">
        <v>339</v>
      </c>
      <c r="Z24" s="45" t="s">
        <v>467</v>
      </c>
      <c r="AA24" s="23" t="s">
        <v>467</v>
      </c>
      <c r="AB24" s="23" t="s">
        <v>459</v>
      </c>
      <c r="AC24" s="53" t="s">
        <v>467</v>
      </c>
    </row>
    <row r="25" spans="1:29" x14ac:dyDescent="0.35">
      <c r="A25" s="69" t="s">
        <v>440</v>
      </c>
      <c r="B25" s="70" t="s">
        <v>517</v>
      </c>
      <c r="C25" s="69"/>
      <c r="D25" s="69" t="s">
        <v>443</v>
      </c>
      <c r="E25" s="70" t="s">
        <v>398</v>
      </c>
      <c r="F25" s="70" t="s">
        <v>203</v>
      </c>
      <c r="G25" s="71">
        <v>8.5000000000000006E-3</v>
      </c>
      <c r="I25" s="22">
        <v>98.88</v>
      </c>
      <c r="K25" s="23">
        <v>4.8873905616000003E-2</v>
      </c>
      <c r="L25" s="23">
        <v>6.0505571133000001E-2</v>
      </c>
      <c r="M25" s="23">
        <v>0.11932756487000001</v>
      </c>
      <c r="N25" s="23">
        <v>0.16176289853</v>
      </c>
      <c r="O25" s="49"/>
      <c r="P25" s="21">
        <v>1.1017838405000001E-2</v>
      </c>
      <c r="Q25" s="21">
        <v>0.12744895853999999</v>
      </c>
      <c r="R25" s="49"/>
      <c r="S25" s="52">
        <v>210.43314316999999</v>
      </c>
      <c r="T25" s="54" t="s">
        <v>467</v>
      </c>
      <c r="U25" s="55"/>
      <c r="V25" s="52" t="s">
        <v>0</v>
      </c>
      <c r="W25" s="52" t="s">
        <v>0</v>
      </c>
      <c r="X25" s="44" t="s">
        <v>339</v>
      </c>
      <c r="Z25" s="45">
        <v>1.05</v>
      </c>
      <c r="AA25" s="23">
        <v>0.12742718446601944</v>
      </c>
      <c r="AB25" s="23" t="s">
        <v>467</v>
      </c>
      <c r="AC25" s="53">
        <v>45485</v>
      </c>
    </row>
    <row r="27" spans="1:29" x14ac:dyDescent="0.35">
      <c r="A27" s="74" t="s">
        <v>128</v>
      </c>
    </row>
    <row r="28" spans="1:29" x14ac:dyDescent="0.35">
      <c r="A28" s="74" t="s">
        <v>334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2024-07-19T15:24:39Z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1398189450</vt:lpwstr>
  </property>
  <property fmtid="{D5CDD505-2E9C-101B-9397-08002B2CF9AE}" pid="3" name="EcoUpdateMessage">
    <vt:lpwstr>2024/04/21-17:57:30</vt:lpwstr>
  </property>
  <property fmtid="{D5CDD505-2E9C-101B-9397-08002B2CF9AE}" pid="4" name="EcoUpdateStatus">
    <vt:lpwstr>2024-04-19=BRA:St,ME,Fd,TP;USA:St,ME;ARG:St,ME,TP;MEX:St,ME,Fd,TP;CHL:St,ME,Fd;COL:St,ME;PER:St,ME,Fd|2022-10-17=USA:TP|2024-04-18=ARG:Fd;GBR:St,ME;COL:Fd;PER:TP;SAU:St|2021-11-17=CHL:TP|2014-02-26=VEN:St|2002-11-08=JPN:St|2016-08-18=NNN:St|2007-01-31=ESP:St|2003-01-29=CHN:St|2003-01-28=TWN:St|2003-01-30=HKG:St;KOR:St|2023-01-19=OTH:St|2024-03-27=PAN:St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