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7DCE020F-7E13-43CD-A53B-FE9B40185AAA}" xr6:coauthVersionLast="47" xr6:coauthVersionMax="47" xr10:uidLastSave="{00000000-0000-0000-0000-000000000000}"/>
  <bookViews>
    <workbookView xWindow="19080" yWindow="-120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<sst xmlns="http://schemas.openxmlformats.org/spreadsheetml/2006/main" count="1370" uniqueCount="548">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</sst>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5" zeroHeight="1" x14ac:dyDescent="0.25"/>
  <cols>
    <col min="1" max="1" width="3.85546875" style="63" hidden="1" customWidth="1"/>
    <col min="2" max="2" width="19.5703125" style="63" customWidth="1"/>
    <col min="3" max="3" width="31.140625" style="39" bestFit="1" customWidth="1"/>
    <col min="4" max="4" width="21.7109375" style="39" customWidth="1"/>
    <col min="5" max="5" width="19.7109375" style="63" customWidth="1"/>
    <col min="6" max="6" width="19.85546875" style="63" customWidth="1"/>
    <col min="7" max="7" width="13.5703125" style="63" customWidth="1"/>
    <col min="8" max="8" width="17.28515625" style="63" customWidth="1"/>
    <col min="9" max="9" width="1.5703125" style="63" customWidth="1"/>
    <col min="10" max="10" width="24.85546875" style="63" customWidth="1"/>
    <col min="11" max="11" width="1.5703125" style="63" customWidth="1"/>
    <col min="12" max="12" width="18.140625" style="63" customWidth="1"/>
    <col min="13" max="13" width="14.140625" style="63" customWidth="1"/>
    <col min="14" max="14" width="15.140625" style="63" customWidth="1"/>
    <col min="15" max="15" width="14.28515625" style="63" customWidth="1"/>
    <col min="16" max="16" width="1.5703125" style="63" customWidth="1"/>
    <col min="17" max="17" width="14.42578125" style="63" customWidth="1"/>
    <col min="18" max="18" width="9.7109375" style="63" customWidth="1"/>
    <col min="19" max="19" width="1.5703125" style="63" customWidth="1"/>
    <col min="20" max="21" width="14.42578125" style="63" customWidth="1"/>
    <col min="22" max="22" width="1.5703125" style="63" customWidth="1"/>
    <col min="23" max="25" width="14.42578125" style="63" customWidth="1"/>
    <col min="26" max="26" width="1.5703125" style="63" customWidth="1"/>
    <col min="27" max="27" width="7.140625" style="63" customWidth="1"/>
    <col min="28" max="28" width="9.42578125" style="63" customWidth="1"/>
    <col min="29" max="29" width="13.140625" style="63" customWidth="1"/>
    <col min="30" max="30" width="15.5703125" style="63" customWidth="1"/>
    <col min="31" max="16384" width="0" style="63" hidden="1"/>
  </cols>
  <sheetData>
    <row r="1" spans="1:30" s="72" customFormat="1" x14ac:dyDescent="0.2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25">
      <c r="A2" s="3"/>
      <c r="B2" s="58" t="s">
        <v>130</v>
      </c>
      <c r="C2" s="86" t="s">
        <v>97</v>
      </c>
      <c r="D2" s="86"/>
      <c r="E2" s="86"/>
      <c r="F2" s="86"/>
      <c r="G2" s="86"/>
      <c r="H2" s="86"/>
      <c r="I2" s="63"/>
      <c r="J2" s="62" t="s">
        <v>98</v>
      </c>
      <c r="K2" s="63"/>
      <c r="L2" s="87" t="s">
        <v>48</v>
      </c>
      <c r="M2" s="87"/>
      <c r="N2" s="87"/>
      <c r="O2" s="87"/>
      <c r="P2" s="63"/>
      <c r="Q2" s="86" t="s">
        <v>103</v>
      </c>
      <c r="R2" s="86"/>
      <c r="S2" s="63"/>
      <c r="T2" s="88" t="s">
        <v>105</v>
      </c>
      <c r="U2" s="88"/>
      <c r="V2" s="63"/>
      <c r="W2" s="88" t="s">
        <v>332</v>
      </c>
      <c r="X2" s="88"/>
      <c r="Y2" s="88"/>
      <c r="Z2" s="63"/>
      <c r="AA2" s="85" t="s">
        <v>110</v>
      </c>
      <c r="AB2" s="85"/>
      <c r="AC2" s="85"/>
      <c r="AD2" s="85"/>
    </row>
    <row r="3" spans="1:30" s="4" customFormat="1" ht="16.5" customHeight="1" x14ac:dyDescent="0.2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35">
      <c r="B4" s="51">
        <v>45478</v>
      </c>
      <c r="C4" s="6"/>
      <c r="D4" s="6"/>
      <c r="E4" s="7"/>
      <c r="F4" s="7"/>
      <c r="G4" s="7"/>
      <c r="H4" s="8"/>
      <c r="I4" s="63"/>
      <c r="J4" s="9"/>
      <c r="K4" s="63"/>
      <c r="L4" s="57" t="s">
        <v>104</v>
      </c>
      <c r="M4" s="57"/>
      <c r="N4" s="57"/>
      <c r="O4" s="57"/>
      <c r="P4" s="63"/>
      <c r="Q4" s="57" t="s">
        <v>104</v>
      </c>
      <c r="R4" s="57"/>
      <c r="S4" s="63"/>
      <c r="T4" s="10" t="s">
        <v>114</v>
      </c>
      <c r="U4" s="10" t="s">
        <v>108</v>
      </c>
      <c r="V4" s="63"/>
      <c r="W4" s="10" t="s">
        <v>114</v>
      </c>
      <c r="X4" s="10" t="s">
        <v>114</v>
      </c>
      <c r="Y4" s="10" t="s">
        <v>108</v>
      </c>
      <c r="Z4" s="63"/>
      <c r="AA4" s="50" t="s">
        <v>107</v>
      </c>
      <c r="AB4" s="50" t="s">
        <v>108</v>
      </c>
      <c r="AC4" s="50" t="s">
        <v>138</v>
      </c>
      <c r="AD4" s="50" t="s">
        <v>113</v>
      </c>
    </row>
    <row r="5" spans="1:30" s="12" customFormat="1" ht="25.5" x14ac:dyDescent="0.25">
      <c r="B5" s="48" t="s">
        <v>49</v>
      </c>
      <c r="C5" s="48" t="s">
        <v>3</v>
      </c>
      <c r="D5" s="48" t="s">
        <v>129</v>
      </c>
      <c r="E5" s="13" t="s">
        <v>50</v>
      </c>
      <c r="F5" s="13" t="s">
        <v>139</v>
      </c>
      <c r="G5" s="13" t="s">
        <v>1</v>
      </c>
      <c r="H5" s="13" t="s">
        <v>95</v>
      </c>
      <c r="I5" s="1"/>
      <c r="J5" s="14" t="s">
        <v>101</v>
      </c>
      <c r="K5" s="1"/>
      <c r="L5" s="14" t="s">
        <v>333</v>
      </c>
      <c r="M5" s="13" t="s">
        <v>99</v>
      </c>
      <c r="N5" s="13" t="s">
        <v>96</v>
      </c>
      <c r="O5" s="15" t="s">
        <v>100</v>
      </c>
      <c r="P5" s="1"/>
      <c r="Q5" s="11" t="s">
        <v>102</v>
      </c>
      <c r="R5" s="13" t="s">
        <v>2</v>
      </c>
      <c r="S5" s="1"/>
      <c r="T5" s="17" t="s">
        <v>106</v>
      </c>
      <c r="U5" s="16" t="s">
        <v>115</v>
      </c>
      <c r="V5" s="1"/>
      <c r="W5" s="17" t="s">
        <v>330</v>
      </c>
      <c r="X5" s="17" t="s">
        <v>331</v>
      </c>
      <c r="Y5" s="17" t="s">
        <v>109</v>
      </c>
      <c r="Z5" s="1"/>
      <c r="AA5" s="11" t="s">
        <v>111</v>
      </c>
      <c r="AB5" s="13" t="s">
        <v>112</v>
      </c>
      <c r="AC5" s="13" t="s">
        <v>368</v>
      </c>
      <c r="AD5" s="13" t="s">
        <v>384</v>
      </c>
    </row>
    <row r="6" spans="1:30" x14ac:dyDescent="0.25"/>
    <row r="7" spans="1:30" s="5" customFormat="1" ht="15" customHeight="1" x14ac:dyDescent="0.25">
      <c r="A7" s="18"/>
      <c r="B7" s="20" t="s">
        <v>93</v>
      </c>
      <c r="C7" s="19" t="s">
        <v>287</v>
      </c>
      <c r="D7" s="19" t="s">
        <v>174</v>
      </c>
      <c r="E7" s="19" t="s">
        <v>228</v>
      </c>
      <c r="F7" s="19" t="s">
        <v>198</v>
      </c>
      <c r="G7" s="19" t="s">
        <v>199</v>
      </c>
      <c r="H7" s="21">
        <v>0.01</v>
      </c>
      <c r="I7" s="63"/>
      <c r="J7" s="22">
        <v>94.43</v>
      </c>
      <c r="K7" s="63"/>
      <c r="L7" s="23">
        <v>-3.4422938243000001E-3</v>
      </c>
      <c r="M7" s="23">
        <v>-5.6331625183000001E-4</v>
      </c>
      <c r="N7" s="23">
        <v>5.4845130833000001E-2</v>
      </c>
      <c r="O7" s="23">
        <v>0.13583907055</v>
      </c>
      <c r="P7" s="49"/>
      <c r="Q7" s="21">
        <v>8.8912133891000007E-3</v>
      </c>
      <c r="R7" s="21">
        <v>0.10173372587</v>
      </c>
      <c r="S7" s="49"/>
      <c r="T7" s="52">
        <v>9567.4367349000004</v>
      </c>
      <c r="U7" s="54">
        <v>5.4880000000000005E-2</v>
      </c>
      <c r="V7" s="55"/>
      <c r="W7" s="52">
        <v>7561783.1040000003</v>
      </c>
      <c r="X7" s="52">
        <v>7664090.2351000002</v>
      </c>
      <c r="Y7" s="44">
        <v>0.98665110561571234</v>
      </c>
      <c r="Z7" s="63"/>
      <c r="AA7" s="45">
        <v>0.85</v>
      </c>
      <c r="AB7" s="23">
        <v>0.10801652017367361</v>
      </c>
      <c r="AC7" s="82" t="s">
        <v>146</v>
      </c>
      <c r="AD7" s="53">
        <v>45471</v>
      </c>
    </row>
    <row r="8" spans="1:30" s="5" customFormat="1" ht="15" customHeight="1" x14ac:dyDescent="0.25">
      <c r="A8" s="18"/>
      <c r="B8" s="20" t="s">
        <v>52</v>
      </c>
      <c r="C8" s="19" t="s">
        <v>196</v>
      </c>
      <c r="D8" s="19" t="s">
        <v>174</v>
      </c>
      <c r="E8" s="19" t="s">
        <v>197</v>
      </c>
      <c r="F8" s="19" t="s">
        <v>198</v>
      </c>
      <c r="G8" s="19" t="s">
        <v>199</v>
      </c>
      <c r="H8" s="21">
        <v>1.2500000000000001E-2</v>
      </c>
      <c r="I8" s="63"/>
      <c r="J8" s="22">
        <v>154.80000000000001</v>
      </c>
      <c r="K8" s="63"/>
      <c r="L8" s="23">
        <v>-1.6256818788000001E-2</v>
      </c>
      <c r="M8" s="23">
        <v>-3.4484527881000003E-2</v>
      </c>
      <c r="N8" s="23">
        <v>-2.0523451288999999E-2</v>
      </c>
      <c r="O8" s="23">
        <v>6.4919289980000003E-2</v>
      </c>
      <c r="P8" s="49"/>
      <c r="Q8" s="21">
        <v>6.3151247236999993E-3</v>
      </c>
      <c r="R8" s="21">
        <v>7.5825156110999992E-2</v>
      </c>
      <c r="S8" s="49"/>
      <c r="T8" s="52">
        <v>4330.8993724000002</v>
      </c>
      <c r="U8" s="54">
        <v>3.3579999999999999E-2</v>
      </c>
      <c r="V8" s="63"/>
      <c r="W8" s="52">
        <v>4366686.4812000003</v>
      </c>
      <c r="X8" s="52">
        <v>4479031.6560000004</v>
      </c>
      <c r="Y8" s="44">
        <v>0.97491753052258401</v>
      </c>
      <c r="Z8" s="63"/>
      <c r="AA8" s="45">
        <v>1</v>
      </c>
      <c r="AB8" s="23">
        <v>7.7519379844961239E-2</v>
      </c>
      <c r="AC8" s="82" t="s">
        <v>140</v>
      </c>
      <c r="AD8" s="53">
        <v>45471</v>
      </c>
    </row>
    <row r="9" spans="1:30" s="5" customFormat="1" ht="15" customHeight="1" x14ac:dyDescent="0.25">
      <c r="A9" s="18"/>
      <c r="B9" s="20" t="s">
        <v>86</v>
      </c>
      <c r="C9" s="19" t="s">
        <v>272</v>
      </c>
      <c r="D9" s="19" t="s">
        <v>174</v>
      </c>
      <c r="E9" s="19" t="s">
        <v>228</v>
      </c>
      <c r="F9" s="19" t="s">
        <v>198</v>
      </c>
      <c r="G9" s="19" t="s">
        <v>199</v>
      </c>
      <c r="H9" s="21">
        <v>1.0800000000000001E-2</v>
      </c>
      <c r="I9" s="63"/>
      <c r="J9" s="22">
        <v>104.01</v>
      </c>
      <c r="K9" s="63"/>
      <c r="L9" s="23">
        <v>1.3714727055999999E-2</v>
      </c>
      <c r="M9" s="23">
        <v>4.4953367782000007E-2</v>
      </c>
      <c r="N9" s="23">
        <v>6.7731871705999994E-2</v>
      </c>
      <c r="O9" s="23">
        <v>0.21086867396999998</v>
      </c>
      <c r="P9" s="49"/>
      <c r="Q9" s="21">
        <v>9.6543734312000001E-3</v>
      </c>
      <c r="R9" s="21">
        <v>0.12900904604999999</v>
      </c>
      <c r="S9" s="49"/>
      <c r="T9" s="52">
        <v>10243.643322</v>
      </c>
      <c r="U9" s="54">
        <v>5.058E-2</v>
      </c>
      <c r="V9" s="63"/>
      <c r="W9" s="52">
        <v>5938668.0188999996</v>
      </c>
      <c r="X9" s="52">
        <v>5779334.4343999997</v>
      </c>
      <c r="Y9" s="44">
        <v>1.0275695387260526</v>
      </c>
      <c r="Z9" s="63"/>
      <c r="AA9" s="45">
        <v>1</v>
      </c>
      <c r="AB9" s="23">
        <v>0.11537352177675222</v>
      </c>
      <c r="AC9" s="82" t="s">
        <v>146</v>
      </c>
      <c r="AD9" s="53">
        <v>45471</v>
      </c>
    </row>
    <row r="10" spans="1:30" s="5" customFormat="1" ht="15" customHeight="1" x14ac:dyDescent="0.25">
      <c r="A10" s="18"/>
      <c r="B10" s="20" t="s">
        <v>75</v>
      </c>
      <c r="C10" s="19" t="s">
        <v>256</v>
      </c>
      <c r="D10" s="19" t="s">
        <v>174</v>
      </c>
      <c r="E10" s="19" t="s">
        <v>257</v>
      </c>
      <c r="F10" s="19" t="s">
        <v>201</v>
      </c>
      <c r="G10" s="19" t="s">
        <v>201</v>
      </c>
      <c r="H10" s="21">
        <v>6.0000000000000001E-3</v>
      </c>
      <c r="I10" s="63"/>
      <c r="J10" s="22">
        <v>159.94999999999999</v>
      </c>
      <c r="K10" s="63"/>
      <c r="L10" s="23">
        <v>-2.6476323446E-3</v>
      </c>
      <c r="M10" s="23">
        <v>-2.7924978151E-2</v>
      </c>
      <c r="N10" s="23">
        <v>3.4611448732999997E-2</v>
      </c>
      <c r="O10" s="23">
        <v>5.1103312814999996E-2</v>
      </c>
      <c r="P10" s="49"/>
      <c r="Q10" s="21">
        <v>6.8124109742000007E-3</v>
      </c>
      <c r="R10" s="21">
        <v>0.08</v>
      </c>
      <c r="S10" s="49"/>
      <c r="T10" s="52">
        <v>7692.8526375000001</v>
      </c>
      <c r="U10" s="54">
        <v>3.9220000000000005E-2</v>
      </c>
      <c r="V10" s="63"/>
      <c r="W10" s="52">
        <v>5404322.6212999998</v>
      </c>
      <c r="X10" s="52">
        <v>5346192.2803999996</v>
      </c>
      <c r="Y10" s="44">
        <v>1.0108732230064219</v>
      </c>
      <c r="Z10" s="63"/>
      <c r="AA10" s="45">
        <v>1.1000000000000001</v>
      </c>
      <c r="AB10" s="23">
        <v>8.2525789309159131E-2</v>
      </c>
      <c r="AC10" s="82" t="s">
        <v>140</v>
      </c>
      <c r="AD10" s="53">
        <v>45471</v>
      </c>
    </row>
    <row r="11" spans="1:30" s="5" customFormat="1" ht="15" customHeight="1" x14ac:dyDescent="0.25">
      <c r="A11" s="18"/>
      <c r="B11" s="20" t="s">
        <v>152</v>
      </c>
      <c r="C11" s="19" t="s">
        <v>293</v>
      </c>
      <c r="D11" s="19" t="s">
        <v>174</v>
      </c>
      <c r="E11" s="19" t="s">
        <v>257</v>
      </c>
      <c r="F11" s="19" t="s">
        <v>294</v>
      </c>
      <c r="G11" s="19" t="s">
        <v>189</v>
      </c>
      <c r="H11" s="21">
        <v>8.5000000000000006E-3</v>
      </c>
      <c r="I11" s="63"/>
      <c r="J11" s="22">
        <v>100.4</v>
      </c>
      <c r="K11" s="63"/>
      <c r="L11" s="23">
        <v>-2.5893029564000001E-2</v>
      </c>
      <c r="M11" s="23">
        <v>-5.5941567873000003E-2</v>
      </c>
      <c r="N11" s="23">
        <v>-2.9592469097000001E-2</v>
      </c>
      <c r="O11" s="23">
        <v>-3.7595628620000002E-2</v>
      </c>
      <c r="P11" s="49"/>
      <c r="Q11" s="21">
        <v>7.5086638428999994E-3</v>
      </c>
      <c r="R11" s="21">
        <v>8.2300184647999999E-2</v>
      </c>
      <c r="S11" s="49"/>
      <c r="T11" s="52">
        <v>5409.0322225</v>
      </c>
      <c r="U11" s="54">
        <v>2.1579999999999998E-2</v>
      </c>
      <c r="V11" s="63"/>
      <c r="W11" s="52">
        <v>2973168.5932</v>
      </c>
      <c r="X11" s="52">
        <v>3313536.8683000002</v>
      </c>
      <c r="Y11" s="44">
        <v>0.89727946643472078</v>
      </c>
      <c r="Z11" s="63"/>
      <c r="AA11" s="45">
        <v>0.78</v>
      </c>
      <c r="AB11" s="23">
        <v>9.3227091633466125E-2</v>
      </c>
      <c r="AC11" s="82" t="s">
        <v>140</v>
      </c>
      <c r="AD11" s="53">
        <v>45471</v>
      </c>
    </row>
    <row r="12" spans="1:30" s="5" customFormat="1" ht="15" customHeight="1" x14ac:dyDescent="0.25">
      <c r="A12" s="18"/>
      <c r="B12" s="20" t="s">
        <v>51</v>
      </c>
      <c r="C12" s="19" t="s">
        <v>193</v>
      </c>
      <c r="D12" s="19" t="s">
        <v>174</v>
      </c>
      <c r="E12" s="19" t="s">
        <v>194</v>
      </c>
      <c r="F12" s="19" t="s">
        <v>191</v>
      </c>
      <c r="G12" s="19" t="s">
        <v>195</v>
      </c>
      <c r="H12" s="20">
        <v>1.3500000000000002E-2</v>
      </c>
      <c r="I12" s="63"/>
      <c r="J12" s="22">
        <v>50.09</v>
      </c>
      <c r="K12" s="63"/>
      <c r="L12" s="23">
        <v>-7.9557086713000005E-2</v>
      </c>
      <c r="M12" s="23">
        <v>-1.7302083953000001E-2</v>
      </c>
      <c r="N12" s="23">
        <v>-5.6963639423999998E-2</v>
      </c>
      <c r="O12" s="23">
        <v>-0.12540868391000001</v>
      </c>
      <c r="P12" s="49"/>
      <c r="Q12" s="21">
        <v>9.1041514930999996E-3</v>
      </c>
      <c r="R12" s="21">
        <v>7.9105373761999997E-2</v>
      </c>
      <c r="S12" s="49"/>
      <c r="T12" s="52">
        <v>1713.8296257</v>
      </c>
      <c r="U12" s="54">
        <v>9.6799999999999994E-3</v>
      </c>
      <c r="V12" s="56"/>
      <c r="W12" s="52">
        <v>1334307.5382000001</v>
      </c>
      <c r="X12" s="52">
        <v>2389256.1331000002</v>
      </c>
      <c r="Y12" s="44">
        <v>0.55846148921202909</v>
      </c>
      <c r="Z12" s="63"/>
      <c r="AA12" s="45">
        <v>0.5</v>
      </c>
      <c r="AB12" s="23">
        <v>0.11978438810141744</v>
      </c>
      <c r="AC12" s="82" t="s">
        <v>140</v>
      </c>
      <c r="AD12" s="53">
        <v>45450</v>
      </c>
    </row>
    <row r="13" spans="1:30" s="5" customFormat="1" ht="15" customHeight="1" x14ac:dyDescent="0.25">
      <c r="A13" s="18"/>
      <c r="B13" s="20" t="s">
        <v>540</v>
      </c>
      <c r="C13" s="19" t="s">
        <v>541</v>
      </c>
      <c r="D13" s="19" t="s">
        <v>207</v>
      </c>
      <c r="E13" s="19" t="s">
        <v>208</v>
      </c>
      <c r="F13" s="19" t="s">
        <v>209</v>
      </c>
      <c r="G13" s="19" t="s">
        <v>542</v>
      </c>
      <c r="H13" s="21">
        <v>2.7700000000000003E-3</v>
      </c>
      <c r="I13" s="63"/>
      <c r="J13" s="22">
        <v>102.01</v>
      </c>
      <c r="K13" s="63"/>
      <c r="L13" s="23">
        <v>9.4376337801999992E-3</v>
      </c>
      <c r="M13" s="23">
        <v>9.8356494982000005E-3</v>
      </c>
      <c r="N13" s="23">
        <v>0.11311349963</v>
      </c>
      <c r="O13" s="23">
        <v>0.16302250186999998</v>
      </c>
      <c r="P13" s="49"/>
      <c r="Q13" s="21">
        <v>9.5088716792000004E-3</v>
      </c>
      <c r="R13" s="21">
        <v>0.11458545528</v>
      </c>
      <c r="S13" s="49"/>
      <c r="T13" s="52">
        <v>1165.9717989000001</v>
      </c>
      <c r="U13" s="54">
        <v>1.1779999999999999E-2</v>
      </c>
      <c r="V13" s="63"/>
      <c r="W13" s="52">
        <v>1623967.5769</v>
      </c>
      <c r="X13" s="52">
        <v>1597888.8740000001</v>
      </c>
      <c r="Y13" s="44">
        <v>1.0163207237526581</v>
      </c>
      <c r="Z13" s="63"/>
      <c r="AA13" s="45">
        <v>0.97</v>
      </c>
      <c r="AB13" s="23">
        <v>0.11410646015096559</v>
      </c>
      <c r="AC13" s="82" t="s">
        <v>140</v>
      </c>
      <c r="AD13" s="53">
        <v>45471</v>
      </c>
    </row>
    <row r="14" spans="1:30" s="5" customFormat="1" ht="15" customHeight="1" x14ac:dyDescent="0.25">
      <c r="A14" s="18"/>
      <c r="B14" s="20" t="s">
        <v>66</v>
      </c>
      <c r="C14" s="19" t="s">
        <v>240</v>
      </c>
      <c r="D14" s="19" t="s">
        <v>174</v>
      </c>
      <c r="E14" s="19" t="s">
        <v>178</v>
      </c>
      <c r="F14" s="19" t="s">
        <v>241</v>
      </c>
      <c r="G14" s="19" t="s">
        <v>241</v>
      </c>
      <c r="H14" s="21">
        <v>6.0000000000000001E-3</v>
      </c>
      <c r="I14" s="63"/>
      <c r="J14" s="22">
        <v>213.8</v>
      </c>
      <c r="K14" s="63"/>
      <c r="L14" s="23">
        <v>2.7046372105999999E-3</v>
      </c>
      <c r="M14" s="23">
        <v>-4.1804872635999996E-2</v>
      </c>
      <c r="N14" s="23">
        <v>-2.013997889E-2</v>
      </c>
      <c r="O14" s="23">
        <v>8.034421674400001E-2</v>
      </c>
      <c r="P14" s="49"/>
      <c r="Q14" s="21">
        <v>8.1395348837000007E-3</v>
      </c>
      <c r="R14" s="21">
        <v>0.10096153846</v>
      </c>
      <c r="S14" s="49"/>
      <c r="T14" s="52">
        <v>4264.5438101999998</v>
      </c>
      <c r="U14" s="54">
        <v>1.975E-2</v>
      </c>
      <c r="V14" s="63"/>
      <c r="W14" s="52">
        <v>2721631.24</v>
      </c>
      <c r="X14" s="52">
        <v>2905028.7873</v>
      </c>
      <c r="Y14" s="44">
        <v>0.93686893978408603</v>
      </c>
      <c r="Z14" s="63"/>
      <c r="AA14" s="45">
        <v>1.75</v>
      </c>
      <c r="AB14" s="23">
        <v>9.8222637979420019E-2</v>
      </c>
      <c r="AC14" s="82" t="s">
        <v>140</v>
      </c>
      <c r="AD14" s="53">
        <v>45471</v>
      </c>
    </row>
    <row r="15" spans="1:30" s="5" customFormat="1" ht="15" customHeight="1" x14ac:dyDescent="0.25">
      <c r="A15" s="18"/>
      <c r="B15" s="20" t="s">
        <v>133</v>
      </c>
      <c r="C15" s="19" t="s">
        <v>295</v>
      </c>
      <c r="D15" s="19" t="s">
        <v>174</v>
      </c>
      <c r="E15" s="19" t="s">
        <v>178</v>
      </c>
      <c r="F15" s="19" t="s">
        <v>191</v>
      </c>
      <c r="G15" s="19" t="s">
        <v>189</v>
      </c>
      <c r="H15" s="21">
        <v>5.5000000000000005E-3</v>
      </c>
      <c r="I15" s="63"/>
      <c r="J15" s="22">
        <v>113</v>
      </c>
      <c r="K15" s="63"/>
      <c r="L15" s="23">
        <v>-1.5627756693000001E-4</v>
      </c>
      <c r="M15" s="23">
        <v>-9.6455025586999997E-3</v>
      </c>
      <c r="N15" s="23">
        <v>1.5311058862E-2</v>
      </c>
      <c r="O15" s="23">
        <v>0.19105241980999998</v>
      </c>
      <c r="P15" s="49"/>
      <c r="Q15" s="21">
        <v>8.0722997280000004E-3</v>
      </c>
      <c r="R15" s="21">
        <v>0.10085714285</v>
      </c>
      <c r="S15" s="49"/>
      <c r="T15" s="52">
        <v>17001.618824000001</v>
      </c>
      <c r="U15" s="54">
        <v>4.4320000000000005E-2</v>
      </c>
      <c r="V15" s="63"/>
      <c r="W15" s="52">
        <v>6251181.5829999996</v>
      </c>
      <c r="X15" s="52">
        <v>6130907.9036999997</v>
      </c>
      <c r="Y15" s="44">
        <v>1.0196175968044496</v>
      </c>
      <c r="Z15" s="63"/>
      <c r="AA15" s="45">
        <v>0.92</v>
      </c>
      <c r="AB15" s="23">
        <v>9.7699115044247789E-2</v>
      </c>
      <c r="AC15" s="82" t="s">
        <v>145</v>
      </c>
      <c r="AD15" s="53">
        <v>45461</v>
      </c>
    </row>
    <row r="16" spans="1:30" s="5" customFormat="1" ht="15" customHeight="1" x14ac:dyDescent="0.25">
      <c r="A16" s="18"/>
      <c r="B16" s="20" t="s">
        <v>87</v>
      </c>
      <c r="C16" s="19" t="s">
        <v>273</v>
      </c>
      <c r="D16" s="19" t="s">
        <v>174</v>
      </c>
      <c r="E16" s="19" t="s">
        <v>197</v>
      </c>
      <c r="F16" s="19" t="s">
        <v>274</v>
      </c>
      <c r="G16" s="19" t="s">
        <v>275</v>
      </c>
      <c r="H16" s="21">
        <v>0.01</v>
      </c>
      <c r="I16" s="63"/>
      <c r="J16" s="22">
        <v>62.64</v>
      </c>
      <c r="K16" s="63"/>
      <c r="L16" s="23">
        <v>-7.2146321530000002E-2</v>
      </c>
      <c r="M16" s="23">
        <v>-0.12461488326999999</v>
      </c>
      <c r="N16" s="23">
        <v>-0.12623514817000001</v>
      </c>
      <c r="O16" s="23">
        <v>-0.15239315704</v>
      </c>
      <c r="P16" s="49"/>
      <c r="Q16" s="21">
        <v>7.0588235294000001E-3</v>
      </c>
      <c r="R16" s="21">
        <v>7.0184233612999997E-2</v>
      </c>
      <c r="S16" s="49"/>
      <c r="T16" s="52">
        <v>2571.9196897000002</v>
      </c>
      <c r="U16" s="54">
        <v>9.4399999999999987E-3</v>
      </c>
      <c r="V16" s="63"/>
      <c r="W16" s="52">
        <v>1300865.4258999999</v>
      </c>
      <c r="X16" s="52">
        <v>2275927.9687999999</v>
      </c>
      <c r="Y16" s="44">
        <v>0.57157583356466724</v>
      </c>
      <c r="Z16" s="63"/>
      <c r="AA16" s="45">
        <v>0.48</v>
      </c>
      <c r="AB16" s="23">
        <v>9.1954022988505746E-2</v>
      </c>
      <c r="AC16" s="82" t="s">
        <v>140</v>
      </c>
      <c r="AD16" s="53">
        <v>45471</v>
      </c>
    </row>
    <row r="17" spans="1:30" s="5" customFormat="1" ht="15" customHeight="1" x14ac:dyDescent="0.25">
      <c r="A17" s="18"/>
      <c r="B17" s="20" t="s">
        <v>155</v>
      </c>
      <c r="C17" s="19" t="s">
        <v>316</v>
      </c>
      <c r="D17" s="19" t="s">
        <v>174</v>
      </c>
      <c r="E17" s="19" t="s">
        <v>205</v>
      </c>
      <c r="F17" s="19" t="s">
        <v>241</v>
      </c>
      <c r="G17" s="19" t="s">
        <v>317</v>
      </c>
      <c r="H17" s="21">
        <v>6.0000000000000001E-3</v>
      </c>
      <c r="I17" s="63"/>
      <c r="J17" s="22">
        <v>70.05</v>
      </c>
      <c r="K17" s="63"/>
      <c r="L17" s="23">
        <v>-4.4516220861000003E-2</v>
      </c>
      <c r="M17" s="23">
        <v>-6.6794025489999992E-2</v>
      </c>
      <c r="N17" s="23">
        <v>-7.2230331694999997E-2</v>
      </c>
      <c r="O17" s="23">
        <v>-2.8234010097E-4</v>
      </c>
      <c r="P17" s="49"/>
      <c r="Q17" s="21">
        <v>8.5169663377000007E-3</v>
      </c>
      <c r="R17" s="21">
        <v>9.7775478530999993E-2</v>
      </c>
      <c r="S17" s="49"/>
      <c r="T17" s="52">
        <v>1456.7595441000001</v>
      </c>
      <c r="U17" s="54">
        <v>1.171E-2</v>
      </c>
      <c r="V17" s="63"/>
      <c r="W17" s="52">
        <v>1614259.4495000001</v>
      </c>
      <c r="X17" s="52">
        <v>1797794.3877000001</v>
      </c>
      <c r="Y17" s="44">
        <v>0.89791105175558783</v>
      </c>
      <c r="Z17" s="63"/>
      <c r="AA17" s="45">
        <v>0.63</v>
      </c>
      <c r="AB17" s="23">
        <v>0.10792291220556746</v>
      </c>
      <c r="AC17" s="82" t="s">
        <v>140</v>
      </c>
      <c r="AD17" s="53">
        <v>45471</v>
      </c>
    </row>
    <row r="18" spans="1:30" s="5" customFormat="1" ht="15" customHeight="1" x14ac:dyDescent="0.25">
      <c r="A18" s="18"/>
      <c r="B18" s="20" t="s">
        <v>88</v>
      </c>
      <c r="C18" s="19" t="s">
        <v>276</v>
      </c>
      <c r="D18" s="19" t="s">
        <v>174</v>
      </c>
      <c r="E18" s="19" t="s">
        <v>228</v>
      </c>
      <c r="F18" s="19" t="s">
        <v>191</v>
      </c>
      <c r="G18" s="19" t="s">
        <v>189</v>
      </c>
      <c r="H18" s="21">
        <v>9.0000000000000011E-3</v>
      </c>
      <c r="I18" s="63"/>
      <c r="J18" s="22">
        <v>10.15</v>
      </c>
      <c r="K18" s="63"/>
      <c r="L18" s="23">
        <v>4.5052997338999997E-3</v>
      </c>
      <c r="M18" s="23">
        <v>4.4959675324E-3</v>
      </c>
      <c r="N18" s="23">
        <v>2.971172322E-2</v>
      </c>
      <c r="O18" s="23">
        <v>8.256525714900001E-2</v>
      </c>
      <c r="P18" s="49"/>
      <c r="Q18" s="21">
        <v>9.7847358121000011E-3</v>
      </c>
      <c r="R18" s="21">
        <v>0.11902530458999999</v>
      </c>
      <c r="S18" s="49"/>
      <c r="T18" s="52">
        <v>10674.466842</v>
      </c>
      <c r="U18" s="54">
        <v>3.0699999999999998E-2</v>
      </c>
      <c r="V18" s="63"/>
      <c r="W18" s="52">
        <v>3396757.3037999999</v>
      </c>
      <c r="X18" s="52">
        <v>3265731.8574000001</v>
      </c>
      <c r="Y18" s="44">
        <v>1.0401213118900445</v>
      </c>
      <c r="Z18" s="63"/>
      <c r="AA18" s="45">
        <v>0.1</v>
      </c>
      <c r="AB18" s="23">
        <v>0.11822660098522168</v>
      </c>
      <c r="AC18" s="82" t="s">
        <v>140</v>
      </c>
      <c r="AD18" s="53">
        <v>45471</v>
      </c>
    </row>
    <row r="19" spans="1:30" s="5" customFormat="1" ht="15" customHeight="1" x14ac:dyDescent="0.25">
      <c r="A19" s="18"/>
      <c r="B19" s="20" t="s">
        <v>131</v>
      </c>
      <c r="C19" s="19" t="s">
        <v>266</v>
      </c>
      <c r="D19" s="19" t="s">
        <v>174</v>
      </c>
      <c r="E19" s="19" t="s">
        <v>205</v>
      </c>
      <c r="F19" s="19" t="s">
        <v>191</v>
      </c>
      <c r="G19" s="19" t="s">
        <v>195</v>
      </c>
      <c r="H19" s="21">
        <v>1.2500000000000001E-2</v>
      </c>
      <c r="I19" s="63"/>
      <c r="J19" s="22">
        <v>8.3800000000000008</v>
      </c>
      <c r="K19" s="63"/>
      <c r="L19" s="23">
        <v>-3.1177742969E-2</v>
      </c>
      <c r="M19" s="23">
        <v>-6.9930680095000003E-2</v>
      </c>
      <c r="N19" s="23">
        <v>-6.2268085867E-2</v>
      </c>
      <c r="O19" s="23">
        <v>1.4138859582E-2</v>
      </c>
      <c r="P19" s="49"/>
      <c r="Q19" s="21">
        <v>8.0275229358000005E-3</v>
      </c>
      <c r="R19" s="21">
        <v>9.3634610085E-2</v>
      </c>
      <c r="S19" s="49"/>
      <c r="T19" s="52">
        <v>2593.9161146000001</v>
      </c>
      <c r="U19" s="54">
        <v>1.225E-2</v>
      </c>
      <c r="V19" s="63"/>
      <c r="W19" s="52">
        <v>1688494.7811</v>
      </c>
      <c r="X19" s="52">
        <v>1917105.8888999999</v>
      </c>
      <c r="Y19" s="44">
        <v>0.88075196621967877</v>
      </c>
      <c r="Z19" s="63"/>
      <c r="AA19" s="45">
        <v>7.0000000000000007E-2</v>
      </c>
      <c r="AB19" s="23">
        <v>0.10023866348448687</v>
      </c>
      <c r="AC19" s="82" t="s">
        <v>140</v>
      </c>
      <c r="AD19" s="53">
        <v>45450</v>
      </c>
    </row>
    <row r="20" spans="1:30" s="5" customFormat="1" ht="15" customHeight="1" x14ac:dyDescent="0.25">
      <c r="A20" s="18"/>
      <c r="B20" s="20" t="s">
        <v>53</v>
      </c>
      <c r="C20" s="19" t="s">
        <v>200</v>
      </c>
      <c r="D20" s="19" t="s">
        <v>174</v>
      </c>
      <c r="E20" s="19" t="s">
        <v>194</v>
      </c>
      <c r="F20" s="19" t="s">
        <v>201</v>
      </c>
      <c r="G20" s="19" t="s">
        <v>201</v>
      </c>
      <c r="H20" s="21">
        <v>0.01</v>
      </c>
      <c r="I20" s="63"/>
      <c r="J20" s="22">
        <v>115.9</v>
      </c>
      <c r="K20" s="63"/>
      <c r="L20" s="23">
        <v>5.6132651989000007E-3</v>
      </c>
      <c r="M20" s="23">
        <v>-8.7472471529000007E-2</v>
      </c>
      <c r="N20" s="23">
        <v>-8.2509402669000004E-2</v>
      </c>
      <c r="O20" s="23">
        <v>-7.2668235950999999E-2</v>
      </c>
      <c r="P20" s="49"/>
      <c r="Q20" s="21">
        <v>1.2851267991999999E-2</v>
      </c>
      <c r="R20" s="21">
        <v>7.7410793275999992E-2</v>
      </c>
      <c r="S20" s="49"/>
      <c r="T20" s="52">
        <v>1756.1695698000001</v>
      </c>
      <c r="U20" s="54">
        <v>9.9399999999999992E-3</v>
      </c>
      <c r="V20" s="63"/>
      <c r="W20" s="52">
        <v>1369679.1953</v>
      </c>
      <c r="X20" s="52">
        <v>1809822.6775</v>
      </c>
      <c r="Y20" s="44">
        <v>0.75680297983226041</v>
      </c>
      <c r="Z20" s="63"/>
      <c r="AA20" s="45">
        <v>1.5</v>
      </c>
      <c r="AB20" s="23">
        <v>0.15530629853321828</v>
      </c>
      <c r="AC20" s="82" t="s">
        <v>140</v>
      </c>
      <c r="AD20" s="53">
        <v>45471</v>
      </c>
    </row>
    <row r="21" spans="1:30" s="5" customFormat="1" ht="15" customHeight="1" x14ac:dyDescent="0.25">
      <c r="A21" s="18"/>
      <c r="B21" s="20" t="s">
        <v>163</v>
      </c>
      <c r="C21" s="19" t="s">
        <v>315</v>
      </c>
      <c r="D21" s="19" t="s">
        <v>174</v>
      </c>
      <c r="E21" s="19" t="s">
        <v>197</v>
      </c>
      <c r="F21" s="19" t="s">
        <v>201</v>
      </c>
      <c r="G21" s="19" t="s">
        <v>201</v>
      </c>
      <c r="H21" s="21">
        <v>9.0000000000000011E-3</v>
      </c>
      <c r="I21" s="63"/>
      <c r="J21" s="22">
        <v>127.65</v>
      </c>
      <c r="K21" s="63"/>
      <c r="L21" s="23">
        <v>3.0567734556999999E-3</v>
      </c>
      <c r="M21" s="23">
        <v>-4.2664531029000002E-2</v>
      </c>
      <c r="N21" s="23">
        <v>-3.4050341129000003E-2</v>
      </c>
      <c r="O21" s="23">
        <v>8.0856252143000004E-2</v>
      </c>
      <c r="P21" s="49"/>
      <c r="Q21" s="21">
        <v>9.727626459099999E-3</v>
      </c>
      <c r="R21" s="21">
        <v>9.3280693606000012E-2</v>
      </c>
      <c r="S21" s="49"/>
      <c r="T21" s="52">
        <v>3349.1191537999998</v>
      </c>
      <c r="U21" s="54">
        <v>1.7049999999999999E-2</v>
      </c>
      <c r="V21" s="63"/>
      <c r="W21" s="52">
        <v>2349584.3637000001</v>
      </c>
      <c r="X21" s="52">
        <v>2320451.1625999999</v>
      </c>
      <c r="Y21" s="44">
        <v>1.0125549727439027</v>
      </c>
      <c r="Z21" s="63"/>
      <c r="AA21" s="45">
        <v>1.25</v>
      </c>
      <c r="AB21" s="23">
        <v>0.11750881316098707</v>
      </c>
      <c r="AC21" s="82" t="s">
        <v>140</v>
      </c>
      <c r="AD21" s="53">
        <v>45471</v>
      </c>
    </row>
    <row r="22" spans="1:30" s="5" customFormat="1" ht="15" customHeight="1" x14ac:dyDescent="0.25">
      <c r="A22" s="18"/>
      <c r="B22" s="20" t="s">
        <v>134</v>
      </c>
      <c r="C22" s="19" t="s">
        <v>296</v>
      </c>
      <c r="D22" s="19" t="s">
        <v>174</v>
      </c>
      <c r="E22" s="19" t="s">
        <v>178</v>
      </c>
      <c r="F22" s="19" t="s">
        <v>190</v>
      </c>
      <c r="G22" s="19" t="s">
        <v>187</v>
      </c>
      <c r="H22" s="21">
        <v>1.3500000000000002E-2</v>
      </c>
      <c r="I22" s="63"/>
      <c r="J22" s="22">
        <v>113.37</v>
      </c>
      <c r="K22" s="63"/>
      <c r="L22" s="23">
        <v>-2.4478306352E-2</v>
      </c>
      <c r="M22" s="23">
        <v>-5.0036235010999998E-2</v>
      </c>
      <c r="N22" s="23">
        <v>-3.0961402034E-2</v>
      </c>
      <c r="O22" s="23">
        <v>5.2063775225000004E-2</v>
      </c>
      <c r="P22" s="49"/>
      <c r="Q22" s="21">
        <v>7.2606133083000001E-3</v>
      </c>
      <c r="R22" s="21">
        <v>9.6950348652000001E-2</v>
      </c>
      <c r="S22" s="49"/>
      <c r="T22" s="52">
        <v>8443.0832902999991</v>
      </c>
      <c r="U22" s="54">
        <v>2.3719999999999998E-2</v>
      </c>
      <c r="V22" s="63"/>
      <c r="W22" s="52">
        <v>3268302.9167999998</v>
      </c>
      <c r="X22" s="52">
        <v>3667814.9986999999</v>
      </c>
      <c r="Y22" s="44">
        <v>0.89107627237426068</v>
      </c>
      <c r="Z22" s="63"/>
      <c r="AA22" s="45">
        <v>0.85</v>
      </c>
      <c r="AB22" s="23">
        <v>8.9970891770309591E-2</v>
      </c>
      <c r="AC22" s="82" t="s">
        <v>140</v>
      </c>
      <c r="AD22" s="53">
        <v>45471</v>
      </c>
    </row>
    <row r="23" spans="1:30" s="5" customFormat="1" ht="15" customHeight="1" x14ac:dyDescent="0.25">
      <c r="A23" s="18"/>
      <c r="B23" s="20" t="s">
        <v>340</v>
      </c>
      <c r="C23" s="19" t="s">
        <v>373</v>
      </c>
      <c r="D23" s="19" t="s">
        <v>174</v>
      </c>
      <c r="E23" s="19" t="s">
        <v>257</v>
      </c>
      <c r="F23" s="19" t="s">
        <v>245</v>
      </c>
      <c r="G23" s="19" t="s">
        <v>374</v>
      </c>
      <c r="H23" s="21">
        <v>0.01</v>
      </c>
      <c r="I23" s="63"/>
      <c r="J23" s="22">
        <v>112.44</v>
      </c>
      <c r="K23" s="63"/>
      <c r="L23" s="23">
        <v>-6.0675343611E-3</v>
      </c>
      <c r="M23" s="23">
        <v>-5.5309859686999994E-2</v>
      </c>
      <c r="N23" s="23">
        <v>-3.9996738123000003E-2</v>
      </c>
      <c r="O23" s="23">
        <v>5.7724398670000003E-2</v>
      </c>
      <c r="P23" s="49"/>
      <c r="Q23" s="21">
        <v>7.6315789473999996E-3</v>
      </c>
      <c r="R23" s="21">
        <v>9.1848153567999996E-2</v>
      </c>
      <c r="S23" s="49"/>
      <c r="T23" s="52">
        <v>3167.2526223999998</v>
      </c>
      <c r="U23" s="54">
        <v>1.41E-2</v>
      </c>
      <c r="V23" s="63"/>
      <c r="W23" s="52">
        <v>1788373.1544999999</v>
      </c>
      <c r="X23" s="52">
        <v>1901686.6403000001</v>
      </c>
      <c r="Y23" s="44">
        <v>0.94041421788495905</v>
      </c>
      <c r="Z23" s="63"/>
      <c r="AA23" s="45">
        <v>0.87</v>
      </c>
      <c r="AB23" s="23">
        <v>9.2849519743863393E-2</v>
      </c>
      <c r="AC23" s="82" t="s">
        <v>140</v>
      </c>
      <c r="AD23" s="53">
        <v>45471</v>
      </c>
    </row>
    <row r="24" spans="1:30" s="5" customFormat="1" ht="15" customHeight="1" x14ac:dyDescent="0.25">
      <c r="A24" s="18"/>
      <c r="B24" s="20" t="s">
        <v>176</v>
      </c>
      <c r="C24" s="19" t="s">
        <v>177</v>
      </c>
      <c r="D24" s="19" t="s">
        <v>174</v>
      </c>
      <c r="E24" s="19" t="s">
        <v>178</v>
      </c>
      <c r="F24" s="19" t="s">
        <v>179</v>
      </c>
      <c r="G24" s="19" t="s">
        <v>180</v>
      </c>
      <c r="H24" s="21" t="s">
        <v>181</v>
      </c>
      <c r="I24" s="63"/>
      <c r="J24" s="22">
        <v>92.5</v>
      </c>
      <c r="K24" s="63"/>
      <c r="L24" s="23">
        <v>-2.4409599811999999E-2</v>
      </c>
      <c r="M24" s="23">
        <v>-3.0584986945999999E-2</v>
      </c>
      <c r="N24" s="23">
        <v>1.5217905060000002E-2</v>
      </c>
      <c r="O24" s="23">
        <v>9.8974627876000004E-2</v>
      </c>
      <c r="P24" s="49"/>
      <c r="Q24" s="21">
        <v>8.3682008368000001E-3</v>
      </c>
      <c r="R24" s="21">
        <v>9.9161109915999995E-2</v>
      </c>
      <c r="S24" s="49"/>
      <c r="T24" s="52">
        <v>4583.8119140999997</v>
      </c>
      <c r="U24" s="54">
        <v>1.371E-2</v>
      </c>
      <c r="V24" s="63"/>
      <c r="W24" s="52">
        <v>1888673.7875000001</v>
      </c>
      <c r="X24" s="52">
        <v>1955942.8492999999</v>
      </c>
      <c r="Y24" s="44">
        <v>0.96560785923572645</v>
      </c>
      <c r="Z24" s="63"/>
      <c r="AA24" s="45">
        <v>0.8</v>
      </c>
      <c r="AB24" s="23">
        <v>0.10378378378378379</v>
      </c>
      <c r="AC24" s="82" t="s">
        <v>142</v>
      </c>
      <c r="AD24" s="53">
        <v>45471</v>
      </c>
    </row>
    <row r="25" spans="1:30" s="5" customFormat="1" ht="15" customHeight="1" x14ac:dyDescent="0.25">
      <c r="A25" s="18"/>
      <c r="B25" s="20" t="s">
        <v>175</v>
      </c>
      <c r="C25" s="19" t="s">
        <v>376</v>
      </c>
      <c r="D25" s="19" t="s">
        <v>174</v>
      </c>
      <c r="E25" s="19" t="s">
        <v>257</v>
      </c>
      <c r="F25" s="19" t="s">
        <v>191</v>
      </c>
      <c r="G25" s="19" t="s">
        <v>195</v>
      </c>
      <c r="H25" s="21">
        <v>8.9999999999999993E-3</v>
      </c>
      <c r="I25" s="63"/>
      <c r="J25" s="22">
        <v>101</v>
      </c>
      <c r="K25" s="63"/>
      <c r="L25" s="23">
        <v>8.7349037804000003E-3</v>
      </c>
      <c r="M25" s="23">
        <v>-3.3748166693000001E-2</v>
      </c>
      <c r="N25" s="23">
        <v>1.9693611928E-2</v>
      </c>
      <c r="O25" s="23">
        <v>6.7910128431E-2</v>
      </c>
      <c r="P25" s="49"/>
      <c r="Q25" s="21">
        <v>7.5322101090000001E-3</v>
      </c>
      <c r="R25" s="21">
        <v>8.7858508604000005E-2</v>
      </c>
      <c r="S25" s="49"/>
      <c r="T25" s="52">
        <v>10286.616407</v>
      </c>
      <c r="U25" s="54">
        <v>3.1699999999999999E-2</v>
      </c>
      <c r="V25" s="63"/>
      <c r="W25" s="52">
        <v>4368164.2510000002</v>
      </c>
      <c r="X25" s="52">
        <v>4326983.6621000003</v>
      </c>
      <c r="Y25" s="44">
        <v>1.0095171583985167</v>
      </c>
      <c r="Z25" s="63"/>
      <c r="AA25" s="45">
        <v>0.76</v>
      </c>
      <c r="AB25" s="23">
        <v>9.0297029702970308E-2</v>
      </c>
      <c r="AC25" s="82" t="s">
        <v>145</v>
      </c>
      <c r="AD25" s="53">
        <v>45457</v>
      </c>
    </row>
    <row r="26" spans="1:30" s="5" customFormat="1" ht="15" customHeight="1" x14ac:dyDescent="0.25">
      <c r="A26" s="18"/>
      <c r="B26" s="20" t="s">
        <v>341</v>
      </c>
      <c r="C26" s="19" t="s">
        <v>365</v>
      </c>
      <c r="D26" s="19" t="s">
        <v>174</v>
      </c>
      <c r="E26" s="19" t="s">
        <v>194</v>
      </c>
      <c r="F26" s="19" t="s">
        <v>209</v>
      </c>
      <c r="G26" s="19" t="s">
        <v>209</v>
      </c>
      <c r="H26" s="21">
        <v>5.0000000000000001E-3</v>
      </c>
      <c r="I26" s="63"/>
      <c r="J26" s="22">
        <v>81.93</v>
      </c>
      <c r="K26" s="63"/>
      <c r="L26" s="23">
        <v>5.5066069763000001E-4</v>
      </c>
      <c r="M26" s="23">
        <v>9.3034806704999987E-3</v>
      </c>
      <c r="N26" s="23">
        <v>4.0909045764999999E-3</v>
      </c>
      <c r="O26" s="23">
        <v>0.14336129507000001</v>
      </c>
      <c r="P26" s="49"/>
      <c r="Q26" s="21">
        <v>9.5572223566000002E-3</v>
      </c>
      <c r="R26" s="21">
        <v>0.11820448877</v>
      </c>
      <c r="S26" s="49"/>
      <c r="T26" s="52">
        <v>1333.3674748000001</v>
      </c>
      <c r="U26" s="54">
        <v>7.1300000000000001E-3</v>
      </c>
      <c r="V26" s="63"/>
      <c r="W26" s="52">
        <v>983160</v>
      </c>
      <c r="X26" s="52">
        <v>1215012.0944999999</v>
      </c>
      <c r="Y26" s="44">
        <v>0.80917713037629357</v>
      </c>
      <c r="Z26" s="63"/>
      <c r="AA26" s="45">
        <v>0.79</v>
      </c>
      <c r="AB26" s="23">
        <v>0.11570853167337972</v>
      </c>
      <c r="AC26" s="82" t="s">
        <v>140</v>
      </c>
      <c r="AD26" s="53">
        <v>45471</v>
      </c>
    </row>
    <row r="27" spans="1:30" s="5" customFormat="1" ht="15" customHeight="1" x14ac:dyDescent="0.25">
      <c r="A27" s="18"/>
      <c r="B27" s="20" t="s">
        <v>167</v>
      </c>
      <c r="C27" s="19" t="s">
        <v>320</v>
      </c>
      <c r="D27" s="19" t="s">
        <v>174</v>
      </c>
      <c r="E27" s="19" t="s">
        <v>257</v>
      </c>
      <c r="F27" s="19" t="s">
        <v>191</v>
      </c>
      <c r="G27" s="19" t="s">
        <v>215</v>
      </c>
      <c r="H27" s="21">
        <v>1.3000000000000001E-2</v>
      </c>
      <c r="I27" s="63"/>
      <c r="J27" s="22">
        <v>108.6</v>
      </c>
      <c r="K27" s="63"/>
      <c r="L27" s="23">
        <v>-5.0288277749999999E-2</v>
      </c>
      <c r="M27" s="23">
        <v>-6.0475304360999994E-2</v>
      </c>
      <c r="N27" s="23">
        <v>-2.4723195976999998E-2</v>
      </c>
      <c r="O27" s="23">
        <v>1.0999611004000001E-2</v>
      </c>
      <c r="P27" s="49"/>
      <c r="Q27" s="21">
        <v>7.8070784177999997E-3</v>
      </c>
      <c r="R27" s="21">
        <v>8.9745762712000007E-2</v>
      </c>
      <c r="S27" s="49"/>
      <c r="T27" s="52">
        <v>4123.9926019000004</v>
      </c>
      <c r="U27" s="54">
        <v>1.2699999999999999E-2</v>
      </c>
      <c r="V27" s="63"/>
      <c r="W27" s="52">
        <v>1750476.159</v>
      </c>
      <c r="X27" s="52">
        <v>1876509.5597000001</v>
      </c>
      <c r="Y27" s="44">
        <v>0.93283625972033457</v>
      </c>
      <c r="Z27" s="63"/>
      <c r="AA27" s="45">
        <v>0.9</v>
      </c>
      <c r="AB27" s="23">
        <v>9.9447513812154706E-2</v>
      </c>
      <c r="AC27" s="82" t="s">
        <v>142</v>
      </c>
      <c r="AD27" s="53">
        <v>45471</v>
      </c>
    </row>
    <row r="28" spans="1:30" s="5" customFormat="1" ht="15" customHeight="1" x14ac:dyDescent="0.25">
      <c r="A28" s="18"/>
      <c r="B28" s="20" t="s">
        <v>153</v>
      </c>
      <c r="C28" s="19" t="s">
        <v>301</v>
      </c>
      <c r="D28" s="19" t="s">
        <v>174</v>
      </c>
      <c r="E28" s="19" t="s">
        <v>228</v>
      </c>
      <c r="F28" s="19" t="s">
        <v>191</v>
      </c>
      <c r="G28" s="19" t="s">
        <v>302</v>
      </c>
      <c r="H28" s="21">
        <v>0.01</v>
      </c>
      <c r="I28" s="63"/>
      <c r="J28" s="22">
        <v>72.599999999999994</v>
      </c>
      <c r="K28" s="63"/>
      <c r="L28" s="23">
        <v>-2.7007614565000001E-2</v>
      </c>
      <c r="M28" s="23">
        <v>-3.8881154785000004E-2</v>
      </c>
      <c r="N28" s="23">
        <v>-6.0497756716000002E-2</v>
      </c>
      <c r="O28" s="23">
        <v>-8.0644640520999997E-2</v>
      </c>
      <c r="P28" s="49"/>
      <c r="Q28" s="21">
        <v>9.8182300649999991E-3</v>
      </c>
      <c r="R28" s="21">
        <v>0.10463329628000001</v>
      </c>
      <c r="S28" s="49"/>
      <c r="T28" s="52">
        <v>4100.2152202999996</v>
      </c>
      <c r="U28" s="54">
        <v>1.9189999999999999E-2</v>
      </c>
      <c r="V28" s="63"/>
      <c r="W28" s="52">
        <v>2645095.8402</v>
      </c>
      <c r="X28" s="52">
        <v>3155488.1669000001</v>
      </c>
      <c r="Y28" s="44">
        <v>0.83825249859788975</v>
      </c>
      <c r="Z28" s="63"/>
      <c r="AA28" s="45">
        <v>0.74</v>
      </c>
      <c r="AB28" s="23">
        <v>0.12231404958677686</v>
      </c>
      <c r="AC28" s="82" t="s">
        <v>148</v>
      </c>
      <c r="AD28" s="53">
        <v>45454</v>
      </c>
    </row>
    <row r="29" spans="1:30" s="5" customFormat="1" ht="15" customHeight="1" x14ac:dyDescent="0.25">
      <c r="A29" s="18"/>
      <c r="B29" s="20" t="s">
        <v>169</v>
      </c>
      <c r="C29" s="19" t="s">
        <v>323</v>
      </c>
      <c r="D29" s="19" t="s">
        <v>174</v>
      </c>
      <c r="E29" s="19" t="s">
        <v>257</v>
      </c>
      <c r="F29" s="19" t="s">
        <v>190</v>
      </c>
      <c r="G29" s="19" t="s">
        <v>187</v>
      </c>
      <c r="H29" s="21">
        <v>9.4999999999999998E-3</v>
      </c>
      <c r="I29" s="63"/>
      <c r="J29" s="22">
        <v>87.03</v>
      </c>
      <c r="K29" s="63"/>
      <c r="L29" s="23">
        <v>2.6573469621999999E-3</v>
      </c>
      <c r="M29" s="23">
        <v>-6.0412856472999994E-2</v>
      </c>
      <c r="N29" s="23">
        <v>-8.1676256835000002E-2</v>
      </c>
      <c r="O29" s="23">
        <v>-0.10602826737999999</v>
      </c>
      <c r="P29" s="49"/>
      <c r="Q29" s="21">
        <v>7.4302697759000003E-3</v>
      </c>
      <c r="R29" s="21">
        <v>7.2675521822000003E-2</v>
      </c>
      <c r="S29" s="49"/>
      <c r="T29" s="52">
        <v>2390.8866367000001</v>
      </c>
      <c r="U29" s="54">
        <v>9.4699999999999993E-3</v>
      </c>
      <c r="V29" s="63"/>
      <c r="W29" s="52">
        <v>1305223.3739</v>
      </c>
      <c r="X29" s="52">
        <v>1708164.456</v>
      </c>
      <c r="Y29" s="44">
        <v>0.76410873046523575</v>
      </c>
      <c r="Z29" s="63"/>
      <c r="AA29" s="45">
        <v>0.65</v>
      </c>
      <c r="AB29" s="23">
        <v>8.962426749396761E-2</v>
      </c>
      <c r="AC29" s="82" t="s">
        <v>140</v>
      </c>
      <c r="AD29" s="53">
        <v>45471</v>
      </c>
    </row>
    <row r="30" spans="1:30" s="5" customFormat="1" ht="15" customHeight="1" x14ac:dyDescent="0.25">
      <c r="A30" s="18"/>
      <c r="B30" s="20" t="s">
        <v>166</v>
      </c>
      <c r="C30" s="19" t="s">
        <v>319</v>
      </c>
      <c r="D30" s="19" t="s">
        <v>174</v>
      </c>
      <c r="E30" s="19" t="s">
        <v>267</v>
      </c>
      <c r="F30" s="19" t="s">
        <v>203</v>
      </c>
      <c r="G30" s="19" t="s">
        <v>203</v>
      </c>
      <c r="H30" s="21">
        <v>4.5000000000000005E-3</v>
      </c>
      <c r="I30" s="63"/>
      <c r="J30" s="22">
        <v>103.9</v>
      </c>
      <c r="K30" s="63"/>
      <c r="L30" s="23">
        <v>-3.7785592559999998E-2</v>
      </c>
      <c r="M30" s="23">
        <v>-4.2676973810999996E-2</v>
      </c>
      <c r="N30" s="23">
        <v>-2.5815409168999999E-2</v>
      </c>
      <c r="O30" s="23">
        <v>9.9300151783999993E-2</v>
      </c>
      <c r="P30" s="49"/>
      <c r="Q30" s="21">
        <v>9.175995595500001E-3</v>
      </c>
      <c r="R30" s="21">
        <v>0.1137872179</v>
      </c>
      <c r="S30" s="49"/>
      <c r="T30" s="52">
        <v>1489.5232827</v>
      </c>
      <c r="U30" s="54">
        <v>9.41E-3</v>
      </c>
      <c r="V30" s="63"/>
      <c r="W30" s="52">
        <v>1297226.2026</v>
      </c>
      <c r="X30" s="52">
        <v>1351438.3802</v>
      </c>
      <c r="Y30" s="44">
        <v>0.95988557199923741</v>
      </c>
      <c r="Z30" s="63"/>
      <c r="AA30" s="45">
        <v>1</v>
      </c>
      <c r="AB30" s="23">
        <v>0.11549566891241578</v>
      </c>
      <c r="AC30" s="82" t="s">
        <v>141</v>
      </c>
      <c r="AD30" s="53">
        <v>45471</v>
      </c>
    </row>
    <row r="31" spans="1:30" s="5" customFormat="1" ht="15" customHeight="1" x14ac:dyDescent="0.25">
      <c r="A31" s="18"/>
      <c r="B31" s="20" t="s">
        <v>91</v>
      </c>
      <c r="C31" s="19" t="s">
        <v>282</v>
      </c>
      <c r="D31" s="19" t="s">
        <v>174</v>
      </c>
      <c r="E31" s="19" t="s">
        <v>228</v>
      </c>
      <c r="F31" s="19" t="s">
        <v>201</v>
      </c>
      <c r="G31" s="19" t="s">
        <v>201</v>
      </c>
      <c r="H31" s="21">
        <v>8.0000000000000002E-3</v>
      </c>
      <c r="I31" s="63"/>
      <c r="J31" s="22">
        <v>103.9</v>
      </c>
      <c r="K31" s="63"/>
      <c r="L31" s="23">
        <v>1.4027634337E-2</v>
      </c>
      <c r="M31" s="23">
        <v>1.2574441061999999E-2</v>
      </c>
      <c r="N31" s="23">
        <v>5.3587690771999999E-2</v>
      </c>
      <c r="O31" s="23">
        <v>0.12188494404</v>
      </c>
      <c r="P31" s="49"/>
      <c r="Q31" s="21">
        <v>9.1876208897999998E-3</v>
      </c>
      <c r="R31" s="21">
        <v>0.11561807495</v>
      </c>
      <c r="S31" s="49"/>
      <c r="T31" s="52">
        <v>3565.0925056000001</v>
      </c>
      <c r="U31" s="54">
        <v>1.1619999999999998E-2</v>
      </c>
      <c r="V31" s="63"/>
      <c r="W31" s="52">
        <v>1601941.2134</v>
      </c>
      <c r="X31" s="52">
        <v>1548548.8940000001</v>
      </c>
      <c r="Y31" s="44">
        <v>1.0344789367690446</v>
      </c>
      <c r="Z31" s="63"/>
      <c r="AA31" s="45">
        <v>0.95</v>
      </c>
      <c r="AB31" s="23">
        <v>0.10972088546679498</v>
      </c>
      <c r="AC31" s="82" t="s">
        <v>140</v>
      </c>
      <c r="AD31" s="53">
        <v>45471</v>
      </c>
    </row>
    <row r="32" spans="1:30" s="5" customFormat="1" ht="15" customHeight="1" x14ac:dyDescent="0.25">
      <c r="A32" s="18"/>
      <c r="B32" s="20" t="s">
        <v>160</v>
      </c>
      <c r="C32" s="19" t="s">
        <v>309</v>
      </c>
      <c r="D32" s="19" t="s">
        <v>174</v>
      </c>
      <c r="E32" s="19" t="s">
        <v>228</v>
      </c>
      <c r="F32" s="19" t="s">
        <v>198</v>
      </c>
      <c r="G32" s="19" t="s">
        <v>199</v>
      </c>
      <c r="H32" s="21">
        <v>1.6E-2</v>
      </c>
      <c r="I32" s="63"/>
      <c r="J32" s="22">
        <v>105</v>
      </c>
      <c r="K32" s="63"/>
      <c r="L32" s="23">
        <v>1.2289338138999999E-2</v>
      </c>
      <c r="M32" s="23">
        <v>9.8665829282E-3</v>
      </c>
      <c r="N32" s="23">
        <v>0.10014270118</v>
      </c>
      <c r="O32" s="23">
        <v>0.21115421256</v>
      </c>
      <c r="P32" s="49"/>
      <c r="Q32" s="21">
        <v>1.0021952848999999E-2</v>
      </c>
      <c r="R32" s="21">
        <v>0.12817904374</v>
      </c>
      <c r="S32" s="49"/>
      <c r="T32" s="52">
        <v>4691.8567706000003</v>
      </c>
      <c r="U32" s="54">
        <v>2.146E-2</v>
      </c>
      <c r="V32" s="63"/>
      <c r="W32" s="52">
        <v>2957798.2349999999</v>
      </c>
      <c r="X32" s="52">
        <v>2853132.8842000002</v>
      </c>
      <c r="Y32" s="44">
        <v>1.0366843589303578</v>
      </c>
      <c r="Z32" s="63"/>
      <c r="AA32" s="45">
        <v>1.05</v>
      </c>
      <c r="AB32" s="23">
        <v>0.12000000000000001</v>
      </c>
      <c r="AC32" s="82" t="s">
        <v>146</v>
      </c>
      <c r="AD32" s="53">
        <v>45471</v>
      </c>
    </row>
    <row r="33" spans="1:30" s="5" customFormat="1" ht="15" customHeight="1" x14ac:dyDescent="0.25">
      <c r="A33" s="18"/>
      <c r="B33" s="20" t="s">
        <v>90</v>
      </c>
      <c r="C33" s="19" t="s">
        <v>280</v>
      </c>
      <c r="D33" s="19" t="s">
        <v>174</v>
      </c>
      <c r="E33" s="19" t="s">
        <v>228</v>
      </c>
      <c r="F33" s="19" t="s">
        <v>281</v>
      </c>
      <c r="G33" s="19" t="s">
        <v>281</v>
      </c>
      <c r="H33" s="21">
        <v>0.01</v>
      </c>
      <c r="I33" s="63"/>
      <c r="J33" s="22">
        <v>87</v>
      </c>
      <c r="K33" s="63"/>
      <c r="L33" s="23">
        <v>2.2457899772999997E-2</v>
      </c>
      <c r="M33" s="23">
        <v>1.638737459E-2</v>
      </c>
      <c r="N33" s="23">
        <v>4.6457097123000002E-2</v>
      </c>
      <c r="O33" s="23">
        <v>6.5335419916999996E-2</v>
      </c>
      <c r="P33" s="49"/>
      <c r="Q33" s="21">
        <v>1.046998604E-2</v>
      </c>
      <c r="R33" s="21">
        <v>0.1045219496</v>
      </c>
      <c r="S33" s="49"/>
      <c r="T33" s="52">
        <v>1743.0240517</v>
      </c>
      <c r="U33" s="54">
        <v>9.8399999999999998E-3</v>
      </c>
      <c r="V33" s="63"/>
      <c r="W33" s="52">
        <v>1356540.888</v>
      </c>
      <c r="X33" s="52">
        <v>1433597.9125000001</v>
      </c>
      <c r="Y33" s="44">
        <v>0.94624920709767002</v>
      </c>
      <c r="Z33" s="63"/>
      <c r="AA33" s="45">
        <v>0.9</v>
      </c>
      <c r="AB33" s="23">
        <v>0.12413793103448277</v>
      </c>
      <c r="AC33" s="82" t="s">
        <v>141</v>
      </c>
      <c r="AD33" s="53">
        <v>45471</v>
      </c>
    </row>
    <row r="34" spans="1:30" s="5" customFormat="1" ht="15" customHeight="1" x14ac:dyDescent="0.25">
      <c r="A34" s="18"/>
      <c r="B34" s="20" t="s">
        <v>352</v>
      </c>
      <c r="C34" s="19" t="s">
        <v>356</v>
      </c>
      <c r="D34" s="19" t="s">
        <v>174</v>
      </c>
      <c r="E34" s="19" t="s">
        <v>194</v>
      </c>
      <c r="F34" s="19" t="s">
        <v>191</v>
      </c>
      <c r="G34" s="19" t="s">
        <v>357</v>
      </c>
      <c r="H34" s="21">
        <v>0.01</v>
      </c>
      <c r="I34" s="63"/>
      <c r="J34" s="22">
        <v>91.01</v>
      </c>
      <c r="K34" s="63"/>
      <c r="L34" s="23">
        <v>-3.6521151867000001E-2</v>
      </c>
      <c r="M34" s="23">
        <v>-8.7221129957000001E-2</v>
      </c>
      <c r="N34" s="23">
        <v>-7.5988736685000002E-2</v>
      </c>
      <c r="O34" s="23">
        <v>-1.5886620948000002E-2</v>
      </c>
      <c r="P34" s="49"/>
      <c r="Q34" s="21">
        <v>6.8327551770999998E-3</v>
      </c>
      <c r="R34" s="21">
        <v>8.0954748881000002E-2</v>
      </c>
      <c r="S34" s="49"/>
      <c r="T34" s="52">
        <v>6298.8735395000003</v>
      </c>
      <c r="U34" s="54">
        <v>1.7090000000000001E-2</v>
      </c>
      <c r="V34" s="63"/>
      <c r="W34" s="52">
        <v>2355589.6236</v>
      </c>
      <c r="X34" s="52">
        <v>2639515.3111</v>
      </c>
      <c r="Y34" s="44">
        <v>0.89243264234687247</v>
      </c>
      <c r="Z34" s="63"/>
      <c r="AA34" s="45">
        <v>0.65</v>
      </c>
      <c r="AB34" s="23">
        <v>8.5704867596967368E-2</v>
      </c>
      <c r="AC34" s="82" t="s">
        <v>142</v>
      </c>
      <c r="AD34" s="53">
        <v>45471</v>
      </c>
    </row>
    <row r="35" spans="1:30" s="5" customFormat="1" ht="15" customHeight="1" x14ac:dyDescent="0.25">
      <c r="A35" s="18"/>
      <c r="B35" s="20" t="s">
        <v>71</v>
      </c>
      <c r="C35" s="19" t="s">
        <v>249</v>
      </c>
      <c r="D35" s="19" t="s">
        <v>207</v>
      </c>
      <c r="E35" s="19" t="s">
        <v>178</v>
      </c>
      <c r="F35" s="19" t="s">
        <v>203</v>
      </c>
      <c r="G35" s="19" t="s">
        <v>203</v>
      </c>
      <c r="H35" s="21">
        <v>8.9999999999999998E-4</v>
      </c>
      <c r="I35" s="63"/>
      <c r="J35" s="22">
        <v>67.599999999999994</v>
      </c>
      <c r="K35" s="63"/>
      <c r="L35" s="23">
        <v>-2.3503299743999999E-3</v>
      </c>
      <c r="M35" s="23">
        <v>-9.134501482299999E-2</v>
      </c>
      <c r="N35" s="23">
        <v>1.9200360898999999E-2</v>
      </c>
      <c r="O35" s="23">
        <v>2.9202797343000002E-2</v>
      </c>
      <c r="P35" s="49"/>
      <c r="Q35" s="21">
        <v>5.1395007342000002E-3</v>
      </c>
      <c r="R35" s="21">
        <v>9.1136426785000002E-2</v>
      </c>
      <c r="S35" s="49"/>
      <c r="T35" s="52">
        <v>56.096643651000001</v>
      </c>
      <c r="U35" s="54" t="s">
        <v>467</v>
      </c>
      <c r="V35" s="63"/>
      <c r="W35" s="52">
        <v>318333.94319999998</v>
      </c>
      <c r="X35" s="52">
        <v>477813.60764</v>
      </c>
      <c r="Y35" s="44">
        <v>0.66623038379401478</v>
      </c>
      <c r="Z35" s="63"/>
      <c r="AA35" s="45">
        <v>0.35</v>
      </c>
      <c r="AB35" s="23">
        <v>6.2130177514792898E-2</v>
      </c>
      <c r="AC35" s="82" t="s">
        <v>142</v>
      </c>
      <c r="AD35" s="53">
        <v>45471</v>
      </c>
    </row>
    <row r="36" spans="1:30" s="5" customFormat="1" ht="15" customHeight="1" x14ac:dyDescent="0.25">
      <c r="A36" s="18"/>
      <c r="B36" s="20" t="s">
        <v>342</v>
      </c>
      <c r="C36" s="19" t="s">
        <v>525</v>
      </c>
      <c r="D36" s="19" t="s">
        <v>174</v>
      </c>
      <c r="E36" s="19" t="s">
        <v>228</v>
      </c>
      <c r="F36" s="19" t="s">
        <v>190</v>
      </c>
      <c r="G36" s="19" t="s">
        <v>360</v>
      </c>
      <c r="H36" s="21">
        <v>1.15E-2</v>
      </c>
      <c r="I36" s="63"/>
      <c r="J36" s="22">
        <v>85.36</v>
      </c>
      <c r="K36" s="63"/>
      <c r="L36" s="23">
        <v>-3.2604104115000004E-2</v>
      </c>
      <c r="M36" s="23">
        <v>-1.3846392825E-2</v>
      </c>
      <c r="N36" s="23">
        <v>3.3307677851999999E-2</v>
      </c>
      <c r="O36" s="23">
        <v>4.1965152485999996E-2</v>
      </c>
      <c r="P36" s="49"/>
      <c r="Q36" s="21">
        <v>8.5383664757000006E-3</v>
      </c>
      <c r="R36" s="21">
        <v>0.10854123541999999</v>
      </c>
      <c r="S36" s="49"/>
      <c r="T36" s="52">
        <v>2925.5556967000002</v>
      </c>
      <c r="U36" s="54">
        <v>1.6379999999999999E-2</v>
      </c>
      <c r="V36" s="63"/>
      <c r="W36" s="52">
        <v>2257059.2439999999</v>
      </c>
      <c r="X36" s="52">
        <v>2488203.8489000001</v>
      </c>
      <c r="Y36" s="44">
        <v>0.90710383114221693</v>
      </c>
      <c r="Z36" s="63"/>
      <c r="AA36" s="45">
        <v>0.76</v>
      </c>
      <c r="AB36" s="23">
        <v>0.10684161199625118</v>
      </c>
      <c r="AC36" s="82" t="s">
        <v>142</v>
      </c>
      <c r="AD36" s="53">
        <v>45450</v>
      </c>
    </row>
    <row r="37" spans="1:30" s="5" customFormat="1" ht="15" customHeight="1" x14ac:dyDescent="0.25">
      <c r="A37" s="18"/>
      <c r="B37" s="20" t="s">
        <v>135</v>
      </c>
      <c r="C37" s="19" t="s">
        <v>297</v>
      </c>
      <c r="D37" s="19" t="s">
        <v>174</v>
      </c>
      <c r="E37" s="19" t="s">
        <v>205</v>
      </c>
      <c r="F37" s="19" t="s">
        <v>191</v>
      </c>
      <c r="G37" s="19" t="s">
        <v>230</v>
      </c>
      <c r="H37" s="21">
        <v>0.01</v>
      </c>
      <c r="I37" s="63"/>
      <c r="J37" s="22">
        <v>7.33</v>
      </c>
      <c r="K37" s="63"/>
      <c r="L37" s="23">
        <v>-5.1106534306000005E-2</v>
      </c>
      <c r="M37" s="23">
        <v>-9.6294549456999987E-2</v>
      </c>
      <c r="N37" s="23">
        <v>-6.3789035846E-2</v>
      </c>
      <c r="O37" s="23">
        <v>9.0081639246000003E-3</v>
      </c>
      <c r="P37" s="49"/>
      <c r="Q37" s="21">
        <v>7.0694087403999992E-3</v>
      </c>
      <c r="R37" s="21">
        <v>8.555879002599999E-2</v>
      </c>
      <c r="S37" s="49"/>
      <c r="T37" s="52">
        <v>2950.8720840999999</v>
      </c>
      <c r="U37" s="54">
        <v>7.28E-3</v>
      </c>
      <c r="V37" s="63"/>
      <c r="W37" s="52">
        <v>1002800.441</v>
      </c>
      <c r="X37" s="52">
        <v>1217076.0537</v>
      </c>
      <c r="Y37" s="44">
        <v>0.82394229838917088</v>
      </c>
      <c r="Z37" s="63"/>
      <c r="AA37" s="45">
        <v>5.5E-2</v>
      </c>
      <c r="AB37" s="23">
        <v>9.0040927694406553E-2</v>
      </c>
      <c r="AC37" s="82" t="s">
        <v>148</v>
      </c>
      <c r="AD37" s="53">
        <v>45454</v>
      </c>
    </row>
    <row r="38" spans="1:30" s="5" customFormat="1" ht="15" customHeight="1" x14ac:dyDescent="0.25">
      <c r="A38" s="18"/>
      <c r="B38" s="20" t="s">
        <v>136</v>
      </c>
      <c r="C38" s="19" t="s">
        <v>298</v>
      </c>
      <c r="D38" s="19" t="s">
        <v>174</v>
      </c>
      <c r="E38" s="19" t="s">
        <v>257</v>
      </c>
      <c r="F38" s="19" t="s">
        <v>299</v>
      </c>
      <c r="G38" s="19" t="s">
        <v>300</v>
      </c>
      <c r="H38" s="21">
        <v>1.1000000000000001E-2</v>
      </c>
      <c r="I38" s="63"/>
      <c r="J38" s="22">
        <v>11.03</v>
      </c>
      <c r="K38" s="63"/>
      <c r="L38" s="23">
        <v>3.1171330247000001E-3</v>
      </c>
      <c r="M38" s="23">
        <v>-1.4694841723E-2</v>
      </c>
      <c r="N38" s="23">
        <v>2.7687218899000002E-2</v>
      </c>
      <c r="O38" s="23">
        <v>3.7870859287000001E-3</v>
      </c>
      <c r="P38" s="49"/>
      <c r="Q38" s="21">
        <v>8.3859332732000007E-3</v>
      </c>
      <c r="R38" s="21">
        <v>9.0625256757999997E-2</v>
      </c>
      <c r="S38" s="49"/>
      <c r="T38" s="52">
        <v>1423.8412691999999</v>
      </c>
      <c r="U38" s="54">
        <v>8.09E-3</v>
      </c>
      <c r="V38" s="63"/>
      <c r="W38" s="52">
        <v>1056704.1009</v>
      </c>
      <c r="X38" s="52">
        <v>1075167.0460999999</v>
      </c>
      <c r="Y38" s="44">
        <v>0.9828278356679816</v>
      </c>
      <c r="Z38" s="63"/>
      <c r="AA38" s="45">
        <v>9.2999999999999999E-2</v>
      </c>
      <c r="AB38" s="23">
        <v>0.10117860380779693</v>
      </c>
      <c r="AC38" s="82" t="s">
        <v>151</v>
      </c>
      <c r="AD38" s="53">
        <v>45474</v>
      </c>
    </row>
    <row r="39" spans="1:30" s="5" customFormat="1" ht="15" customHeight="1" x14ac:dyDescent="0.25">
      <c r="A39" s="18"/>
      <c r="B39" s="20" t="s">
        <v>335</v>
      </c>
      <c r="C39" s="19" t="s">
        <v>284</v>
      </c>
      <c r="D39" s="19" t="s">
        <v>174</v>
      </c>
      <c r="E39" s="19" t="s">
        <v>228</v>
      </c>
      <c r="F39" s="19" t="s">
        <v>285</v>
      </c>
      <c r="G39" s="19" t="s">
        <v>286</v>
      </c>
      <c r="H39" s="21">
        <v>6.3E-3</v>
      </c>
      <c r="I39" s="63"/>
      <c r="J39" s="22">
        <v>8.27</v>
      </c>
      <c r="K39" s="63"/>
      <c r="L39" s="23">
        <v>-1.4150549549999999E-3</v>
      </c>
      <c r="M39" s="23">
        <v>-1.4475738376E-2</v>
      </c>
      <c r="N39" s="23">
        <v>2.7092255206000001E-2</v>
      </c>
      <c r="O39" s="23">
        <v>6.6958190148999994E-2</v>
      </c>
      <c r="P39" s="49"/>
      <c r="Q39" s="21">
        <v>9.3301435406999995E-3</v>
      </c>
      <c r="R39" s="21">
        <v>0.1023374811</v>
      </c>
      <c r="S39" s="49"/>
      <c r="T39" s="52">
        <v>8713.8122239999993</v>
      </c>
      <c r="U39" s="54">
        <v>1.907E-2</v>
      </c>
      <c r="V39" s="63"/>
      <c r="W39" s="52">
        <v>2628438.7178000002</v>
      </c>
      <c r="X39" s="52">
        <v>2830008.4424999999</v>
      </c>
      <c r="Y39" s="44">
        <v>0.92877416135128732</v>
      </c>
      <c r="Z39" s="63"/>
      <c r="AA39" s="45">
        <v>7.8E-2</v>
      </c>
      <c r="AB39" s="23">
        <v>0.11318016928657799</v>
      </c>
      <c r="AC39" s="82" t="s">
        <v>171</v>
      </c>
      <c r="AD39" s="53">
        <v>45455</v>
      </c>
    </row>
    <row r="40" spans="1:30" s="5" customFormat="1" ht="15" customHeight="1" x14ac:dyDescent="0.25">
      <c r="A40" s="18"/>
      <c r="B40" s="20" t="s">
        <v>162</v>
      </c>
      <c r="C40" s="19" t="s">
        <v>313</v>
      </c>
      <c r="D40" s="19" t="s">
        <v>174</v>
      </c>
      <c r="E40" s="19" t="s">
        <v>228</v>
      </c>
      <c r="F40" s="19" t="s">
        <v>192</v>
      </c>
      <c r="G40" s="19" t="s">
        <v>314</v>
      </c>
      <c r="H40" s="21">
        <v>1.4999999999999999E-2</v>
      </c>
      <c r="I40" s="63"/>
      <c r="J40" s="22">
        <v>119.21</v>
      </c>
      <c r="K40" s="63"/>
      <c r="L40" s="23">
        <v>-2.6079052857999999E-2</v>
      </c>
      <c r="M40" s="23">
        <v>-1.7429383101999998E-2</v>
      </c>
      <c r="N40" s="23">
        <v>5.6205548381000003E-2</v>
      </c>
      <c r="O40" s="23">
        <v>0.12901689768000002</v>
      </c>
      <c r="P40" s="49"/>
      <c r="Q40" s="21">
        <v>1.0746606334999999E-2</v>
      </c>
      <c r="R40" s="21">
        <v>0.13507965183000001</v>
      </c>
      <c r="S40" s="49"/>
      <c r="T40" s="52">
        <v>7425.5331962</v>
      </c>
      <c r="U40" s="54">
        <v>2.0969999999999999E-2</v>
      </c>
      <c r="V40" s="63"/>
      <c r="W40" s="52">
        <v>2889364.4736000001</v>
      </c>
      <c r="X40" s="52">
        <v>2237979.2352999998</v>
      </c>
      <c r="Y40" s="44">
        <v>1.2910595540948719</v>
      </c>
      <c r="Z40" s="63"/>
      <c r="AA40" s="45">
        <v>1.33</v>
      </c>
      <c r="AB40" s="23">
        <v>0.13388138578978276</v>
      </c>
      <c r="AC40" s="82" t="s">
        <v>140</v>
      </c>
      <c r="AD40" s="53">
        <v>45471</v>
      </c>
    </row>
    <row r="41" spans="1:30" s="5" customFormat="1" ht="15" customHeight="1" x14ac:dyDescent="0.25">
      <c r="A41" s="18"/>
      <c r="B41" s="20" t="s">
        <v>186</v>
      </c>
      <c r="C41" s="19" t="s">
        <v>229</v>
      </c>
      <c r="D41" s="19" t="s">
        <v>174</v>
      </c>
      <c r="E41" s="19" t="s">
        <v>197</v>
      </c>
      <c r="F41" s="19" t="s">
        <v>190</v>
      </c>
      <c r="G41" s="19" t="s">
        <v>230</v>
      </c>
      <c r="H41" s="21">
        <v>1.1200000000000002E-2</v>
      </c>
      <c r="I41" s="63"/>
      <c r="J41" s="22">
        <v>57.32</v>
      </c>
      <c r="K41" s="63"/>
      <c r="L41" s="23">
        <v>-1.3970977424999999E-2</v>
      </c>
      <c r="M41" s="23">
        <v>-1.6454557460000001E-2</v>
      </c>
      <c r="N41" s="23">
        <v>9.3403830553E-2</v>
      </c>
      <c r="O41" s="23">
        <v>3.9402192175000003E-2</v>
      </c>
      <c r="P41" s="49"/>
      <c r="Q41" s="21">
        <v>1.1224489795999999E-2</v>
      </c>
      <c r="R41" s="21">
        <v>7.1320182093999998E-2</v>
      </c>
      <c r="S41" s="49"/>
      <c r="T41" s="52">
        <v>1411.2520288999999</v>
      </c>
      <c r="U41" s="54">
        <v>5.0699999999999999E-3</v>
      </c>
      <c r="V41" s="63"/>
      <c r="W41" s="52">
        <v>698110.99528999999</v>
      </c>
      <c r="X41" s="52">
        <v>972522.63788000005</v>
      </c>
      <c r="Y41" s="44">
        <v>0.71783521339082723</v>
      </c>
      <c r="Z41" s="63"/>
      <c r="AA41" s="45">
        <v>0.66</v>
      </c>
      <c r="AB41" s="23">
        <v>0.13817166782972784</v>
      </c>
      <c r="AC41" s="82" t="s">
        <v>140</v>
      </c>
      <c r="AD41" s="53">
        <v>45450</v>
      </c>
    </row>
    <row r="42" spans="1:30" s="5" customFormat="1" ht="15" customHeight="1" x14ac:dyDescent="0.25">
      <c r="A42" s="18"/>
      <c r="B42" s="20" t="s">
        <v>156</v>
      </c>
      <c r="C42" s="19" t="s">
        <v>304</v>
      </c>
      <c r="D42" s="19" t="s">
        <v>174</v>
      </c>
      <c r="E42" s="19" t="s">
        <v>257</v>
      </c>
      <c r="F42" s="19" t="s">
        <v>294</v>
      </c>
      <c r="G42" s="19" t="s">
        <v>189</v>
      </c>
      <c r="H42" s="21">
        <v>7.4999999999999997E-3</v>
      </c>
      <c r="I42" s="63"/>
      <c r="J42" s="22">
        <v>75.400000000000006</v>
      </c>
      <c r="K42" s="63"/>
      <c r="L42" s="23">
        <v>-1.3143051524999999E-2</v>
      </c>
      <c r="M42" s="23">
        <v>-4.2847636456000003E-2</v>
      </c>
      <c r="N42" s="23">
        <v>-1.4881438167000001E-2</v>
      </c>
      <c r="O42" s="23">
        <v>2.6236684140000001E-2</v>
      </c>
      <c r="P42" s="49"/>
      <c r="Q42" s="21">
        <v>8.0467229072000001E-3</v>
      </c>
      <c r="R42" s="21">
        <v>9.3726754277000002E-2</v>
      </c>
      <c r="S42" s="49"/>
      <c r="T42" s="52">
        <v>416.02337143</v>
      </c>
      <c r="U42" s="54">
        <v>3.9100000000000003E-3</v>
      </c>
      <c r="V42" s="63"/>
      <c r="W42" s="52">
        <v>539141.81880000001</v>
      </c>
      <c r="X42" s="52">
        <v>730122.22708999994</v>
      </c>
      <c r="Y42" s="44">
        <v>0.73842679868660077</v>
      </c>
      <c r="Z42" s="63"/>
      <c r="AA42" s="45">
        <v>0.62</v>
      </c>
      <c r="AB42" s="23">
        <v>9.8673740053050379E-2</v>
      </c>
      <c r="AC42" s="82" t="s">
        <v>145</v>
      </c>
      <c r="AD42" s="53">
        <v>45461</v>
      </c>
    </row>
    <row r="43" spans="1:30" s="5" customFormat="1" ht="15" customHeight="1" x14ac:dyDescent="0.25">
      <c r="A43" s="18"/>
      <c r="B43" s="20" t="s">
        <v>182</v>
      </c>
      <c r="C43" s="19" t="s">
        <v>224</v>
      </c>
      <c r="D43" s="19" t="s">
        <v>174</v>
      </c>
      <c r="E43" s="19" t="s">
        <v>194</v>
      </c>
      <c r="F43" s="19" t="s">
        <v>190</v>
      </c>
      <c r="G43" s="19" t="s">
        <v>187</v>
      </c>
      <c r="H43" s="21">
        <v>1.0999999999999999E-2</v>
      </c>
      <c r="I43" s="63"/>
      <c r="J43" s="22">
        <v>6.77</v>
      </c>
      <c r="K43" s="63"/>
      <c r="L43" s="23">
        <v>-9.9138488211000006E-2</v>
      </c>
      <c r="M43" s="23">
        <v>-0.13086955032</v>
      </c>
      <c r="N43" s="23">
        <v>-6.397080756500001E-2</v>
      </c>
      <c r="O43" s="23">
        <v>-0.18876435178000001</v>
      </c>
      <c r="P43" s="49"/>
      <c r="Q43" s="21">
        <v>7.9155672822999994E-3</v>
      </c>
      <c r="R43" s="21">
        <v>7.8042907179999996E-2</v>
      </c>
      <c r="S43" s="49"/>
      <c r="T43" s="52">
        <v>835.63662953000005</v>
      </c>
      <c r="U43" s="54">
        <v>4.0699999999999998E-3</v>
      </c>
      <c r="V43" s="63"/>
      <c r="W43" s="52">
        <v>560734.01714999997</v>
      </c>
      <c r="X43" s="52">
        <v>895860.52417999995</v>
      </c>
      <c r="Y43" s="44">
        <v>0.62591664887037146</v>
      </c>
      <c r="Z43" s="63"/>
      <c r="AA43" s="45">
        <v>0.06</v>
      </c>
      <c r="AB43" s="23">
        <v>0.10635155096011817</v>
      </c>
      <c r="AC43" s="82" t="s">
        <v>140</v>
      </c>
      <c r="AD43" s="53">
        <v>45471</v>
      </c>
    </row>
    <row r="44" spans="1:30" s="5" customFormat="1" ht="15" customHeight="1" x14ac:dyDescent="0.25">
      <c r="A44" s="18"/>
      <c r="B44" s="20" t="s">
        <v>154</v>
      </c>
      <c r="C44" s="19" t="s">
        <v>303</v>
      </c>
      <c r="D44" s="19" t="s">
        <v>174</v>
      </c>
      <c r="E44" s="19" t="s">
        <v>228</v>
      </c>
      <c r="F44" s="19" t="s">
        <v>191</v>
      </c>
      <c r="G44" s="19" t="s">
        <v>230</v>
      </c>
      <c r="H44" s="21">
        <v>0.01</v>
      </c>
      <c r="I44" s="63"/>
      <c r="J44" s="22">
        <v>91.98</v>
      </c>
      <c r="K44" s="63"/>
      <c r="L44" s="23">
        <v>1.7998085201000002E-2</v>
      </c>
      <c r="M44" s="23">
        <v>-3.9469385410000003E-4</v>
      </c>
      <c r="N44" s="23">
        <v>8.8444348022999997E-2</v>
      </c>
      <c r="O44" s="23">
        <v>0.11999388828</v>
      </c>
      <c r="P44" s="49"/>
      <c r="Q44" s="21">
        <v>9.3191536015999991E-3</v>
      </c>
      <c r="R44" s="21">
        <v>9.8897464167999993E-2</v>
      </c>
      <c r="S44" s="49"/>
      <c r="T44" s="52">
        <v>3400.2770452</v>
      </c>
      <c r="U44" s="54">
        <v>1.0049999999999998E-2</v>
      </c>
      <c r="V44" s="63"/>
      <c r="W44" s="52">
        <v>1384961.348</v>
      </c>
      <c r="X44" s="52">
        <v>1423561.0544</v>
      </c>
      <c r="Y44" s="44">
        <v>0.97288510648651527</v>
      </c>
      <c r="Z44" s="63"/>
      <c r="AA44" s="45">
        <v>0.85</v>
      </c>
      <c r="AB44" s="23">
        <v>0.11089367253750815</v>
      </c>
      <c r="AC44" s="82" t="s">
        <v>148</v>
      </c>
      <c r="AD44" s="53">
        <v>45454</v>
      </c>
    </row>
    <row r="45" spans="1:30" s="5" customFormat="1" ht="15" customHeight="1" x14ac:dyDescent="0.25">
      <c r="A45" s="18"/>
      <c r="B45" s="20" t="s">
        <v>343</v>
      </c>
      <c r="C45" s="19" t="s">
        <v>366</v>
      </c>
      <c r="D45" s="19" t="s">
        <v>174</v>
      </c>
      <c r="E45" s="19" t="s">
        <v>228</v>
      </c>
      <c r="F45" s="19" t="s">
        <v>191</v>
      </c>
      <c r="G45" s="19" t="s">
        <v>367</v>
      </c>
      <c r="H45" s="21">
        <v>0.01</v>
      </c>
      <c r="I45" s="63"/>
      <c r="J45" s="22">
        <v>90.18</v>
      </c>
      <c r="K45" s="63"/>
      <c r="L45" s="23">
        <v>-5.8329662696999995E-3</v>
      </c>
      <c r="M45" s="23">
        <v>-1.4938609074E-3</v>
      </c>
      <c r="N45" s="23">
        <v>5.3322578587999998E-3</v>
      </c>
      <c r="O45" s="23">
        <v>8.7759095586000008E-2</v>
      </c>
      <c r="P45" s="49"/>
      <c r="Q45" s="21">
        <v>8.7403037255999998E-3</v>
      </c>
      <c r="R45" s="21">
        <v>0.11171073934</v>
      </c>
      <c r="S45" s="49"/>
      <c r="T45" s="52">
        <v>3837.1525204999998</v>
      </c>
      <c r="U45" s="54">
        <v>1.11E-2</v>
      </c>
      <c r="V45" s="63"/>
      <c r="W45" s="52">
        <v>1529454.9643000001</v>
      </c>
      <c r="X45" s="52">
        <v>1617696.4356</v>
      </c>
      <c r="Y45" s="44">
        <v>0.945452391834398</v>
      </c>
      <c r="Z45" s="63"/>
      <c r="AA45" s="45">
        <v>0.8</v>
      </c>
      <c r="AB45" s="23">
        <v>0.10645375914836994</v>
      </c>
      <c r="AC45" s="82" t="s">
        <v>522</v>
      </c>
      <c r="AD45" s="53">
        <v>45455</v>
      </c>
    </row>
    <row r="46" spans="1:30" s="5" customFormat="1" ht="15" customHeight="1" x14ac:dyDescent="0.25">
      <c r="A46" s="18"/>
      <c r="B46" s="20" t="s">
        <v>64</v>
      </c>
      <c r="C46" s="19" t="s">
        <v>236</v>
      </c>
      <c r="D46" s="19" t="s">
        <v>207</v>
      </c>
      <c r="E46" s="19" t="s">
        <v>194</v>
      </c>
      <c r="F46" s="19" t="s">
        <v>191</v>
      </c>
      <c r="G46" s="19" t="s">
        <v>195</v>
      </c>
      <c r="H46" s="21">
        <v>1.2500000000000001E-2</v>
      </c>
      <c r="I46" s="63"/>
      <c r="J46" s="22">
        <v>114.98</v>
      </c>
      <c r="K46" s="63"/>
      <c r="L46" s="23">
        <v>-3.7307097104999999E-2</v>
      </c>
      <c r="M46" s="23">
        <v>-8.4147229123000003E-2</v>
      </c>
      <c r="N46" s="23">
        <v>-0.14711329385000002</v>
      </c>
      <c r="O46" s="23">
        <v>-5.4965553716000003E-2</v>
      </c>
      <c r="P46" s="49"/>
      <c r="Q46" s="21">
        <v>5.8572504392999998E-4</v>
      </c>
      <c r="R46" s="21">
        <v>2.5860688551000002E-2</v>
      </c>
      <c r="S46" s="49"/>
      <c r="T46" s="52">
        <v>11.161740952000001</v>
      </c>
      <c r="U46" s="54" t="s">
        <v>467</v>
      </c>
      <c r="V46" s="63"/>
      <c r="W46" s="52">
        <v>452510.91875999997</v>
      </c>
      <c r="X46" s="52">
        <v>787335.55315000005</v>
      </c>
      <c r="Y46" s="44">
        <v>0.57473705709030698</v>
      </c>
      <c r="Z46" s="63"/>
      <c r="AA46" s="45">
        <v>7.0000000000000007E-2</v>
      </c>
      <c r="AB46" s="23">
        <v>7.305618368411898E-3</v>
      </c>
      <c r="AC46" s="82" t="s">
        <v>149</v>
      </c>
      <c r="AD46" s="53">
        <v>45456</v>
      </c>
    </row>
    <row r="47" spans="1:30" s="5" customFormat="1" ht="15" customHeight="1" x14ac:dyDescent="0.25">
      <c r="A47" s="18"/>
      <c r="B47" s="20" t="s">
        <v>67</v>
      </c>
      <c r="C47" s="19" t="s">
        <v>242</v>
      </c>
      <c r="D47" s="19" t="s">
        <v>207</v>
      </c>
      <c r="E47" s="19" t="s">
        <v>178</v>
      </c>
      <c r="F47" s="19" t="s">
        <v>191</v>
      </c>
      <c r="G47" s="19" t="s">
        <v>243</v>
      </c>
      <c r="H47" s="21">
        <v>2.3E-3</v>
      </c>
      <c r="I47" s="63"/>
      <c r="J47" s="22">
        <v>1887.05</v>
      </c>
      <c r="K47" s="63"/>
      <c r="L47" s="23">
        <v>5.1288222147999997E-3</v>
      </c>
      <c r="M47" s="23">
        <v>1.4664549710000001</v>
      </c>
      <c r="N47" s="23">
        <v>1.592013565</v>
      </c>
      <c r="O47" s="23">
        <v>1.8049209698000002</v>
      </c>
      <c r="P47" s="49"/>
      <c r="Q47" s="21">
        <v>1.1946208088000001E-2</v>
      </c>
      <c r="R47" s="21">
        <v>0.28036353119000001</v>
      </c>
      <c r="S47" s="49"/>
      <c r="T47" s="52">
        <v>131.40079143</v>
      </c>
      <c r="U47" s="54" t="s">
        <v>467</v>
      </c>
      <c r="V47" s="63"/>
      <c r="W47" s="52">
        <v>475164.85115</v>
      </c>
      <c r="X47" s="52">
        <v>868894.49643000006</v>
      </c>
      <c r="Y47" s="44">
        <v>0.54686138892845459</v>
      </c>
      <c r="Z47" s="63"/>
      <c r="AA47" s="45">
        <v>22.697795367000001</v>
      </c>
      <c r="AB47" s="23">
        <v>0.14433827635939697</v>
      </c>
      <c r="AC47" s="82" t="s">
        <v>144</v>
      </c>
      <c r="AD47" s="53">
        <v>45471</v>
      </c>
    </row>
    <row r="48" spans="1:30" s="5" customFormat="1" ht="15" customHeight="1" x14ac:dyDescent="0.25">
      <c r="A48" s="18"/>
      <c r="B48" s="20" t="s">
        <v>159</v>
      </c>
      <c r="C48" s="19" t="s">
        <v>305</v>
      </c>
      <c r="D48" s="19" t="s">
        <v>174</v>
      </c>
      <c r="E48" s="19" t="s">
        <v>178</v>
      </c>
      <c r="F48" s="19" t="s">
        <v>220</v>
      </c>
      <c r="G48" s="19" t="s">
        <v>306</v>
      </c>
      <c r="H48" s="21">
        <v>5.0000000000000001E-3</v>
      </c>
      <c r="I48" s="63"/>
      <c r="J48" s="22">
        <v>108.65</v>
      </c>
      <c r="K48" s="63"/>
      <c r="L48" s="23">
        <v>-6.0189024461999993E-3</v>
      </c>
      <c r="M48" s="23">
        <v>-5.2754517618000006E-2</v>
      </c>
      <c r="N48" s="23">
        <v>-3.5632436641999998E-2</v>
      </c>
      <c r="O48" s="23">
        <v>2.1849626633E-2</v>
      </c>
      <c r="P48" s="49"/>
      <c r="Q48" s="21">
        <v>7.2661217074999999E-3</v>
      </c>
      <c r="R48" s="21">
        <v>8.8475772442E-2</v>
      </c>
      <c r="S48" s="49"/>
      <c r="T48" s="52">
        <v>3337.9232102000001</v>
      </c>
      <c r="U48" s="54">
        <v>1.023E-2</v>
      </c>
      <c r="V48" s="63"/>
      <c r="W48" s="52">
        <v>1409512.8646</v>
      </c>
      <c r="X48" s="52">
        <v>1554915.9317000001</v>
      </c>
      <c r="Y48" s="44">
        <v>0.90648814888594653</v>
      </c>
      <c r="Z48" s="63"/>
      <c r="AA48" s="45">
        <v>0.8</v>
      </c>
      <c r="AB48" s="23">
        <v>8.8357109986194213E-2</v>
      </c>
      <c r="AC48" s="82" t="s">
        <v>140</v>
      </c>
      <c r="AD48" s="53">
        <v>45471</v>
      </c>
    </row>
    <row r="49" spans="1:30" s="5" customFormat="1" ht="15" customHeight="1" x14ac:dyDescent="0.25">
      <c r="A49" s="18"/>
      <c r="B49" s="20" t="s">
        <v>344</v>
      </c>
      <c r="C49" s="19" t="s">
        <v>359</v>
      </c>
      <c r="D49" s="19" t="s">
        <v>174</v>
      </c>
      <c r="E49" s="19" t="s">
        <v>194</v>
      </c>
      <c r="F49" s="19" t="s">
        <v>190</v>
      </c>
      <c r="G49" s="19" t="s">
        <v>360</v>
      </c>
      <c r="H49" s="21">
        <v>1.17E-2</v>
      </c>
      <c r="I49" s="63"/>
      <c r="J49" s="22">
        <v>35.08</v>
      </c>
      <c r="K49" s="63"/>
      <c r="L49" s="23">
        <v>-2.7149451137999998E-2</v>
      </c>
      <c r="M49" s="23">
        <v>-0.15228819658000001</v>
      </c>
      <c r="N49" s="23">
        <v>-0.21994995537000001</v>
      </c>
      <c r="O49" s="23">
        <v>-0.27052072707000002</v>
      </c>
      <c r="P49" s="49"/>
      <c r="Q49" s="21">
        <v>1.0156464452E-2</v>
      </c>
      <c r="R49" s="21">
        <v>8.7850467289999998E-2</v>
      </c>
      <c r="S49" s="49"/>
      <c r="T49" s="52">
        <v>463.11975667000002</v>
      </c>
      <c r="U49" s="54">
        <v>2.1700000000000001E-3</v>
      </c>
      <c r="V49" s="63"/>
      <c r="W49" s="52">
        <v>299705.73443999997</v>
      </c>
      <c r="X49" s="52">
        <v>785305.01529999997</v>
      </c>
      <c r="Y49" s="44">
        <v>0.3816424556075288</v>
      </c>
      <c r="Z49" s="63"/>
      <c r="AA49" s="45">
        <v>0.37</v>
      </c>
      <c r="AB49" s="23">
        <v>0.12656784492588369</v>
      </c>
      <c r="AC49" s="82" t="s">
        <v>148</v>
      </c>
      <c r="AD49" s="53">
        <v>45450</v>
      </c>
    </row>
    <row r="50" spans="1:30" s="5" customFormat="1" ht="15" customHeight="1" x14ac:dyDescent="0.25">
      <c r="A50" s="18"/>
      <c r="B50" s="20" t="s">
        <v>173</v>
      </c>
      <c r="C50" s="19" t="s">
        <v>202</v>
      </c>
      <c r="D50" s="19" t="s">
        <v>174</v>
      </c>
      <c r="E50" s="19" t="s">
        <v>194</v>
      </c>
      <c r="F50" s="19" t="s">
        <v>203</v>
      </c>
      <c r="G50" s="19" t="s">
        <v>203</v>
      </c>
      <c r="H50" s="21">
        <v>6.9999999999999993E-3</v>
      </c>
      <c r="I50" s="63"/>
      <c r="J50" s="22">
        <v>136.4</v>
      </c>
      <c r="K50" s="63"/>
      <c r="L50" s="23">
        <v>-0.10975885489999999</v>
      </c>
      <c r="M50" s="23">
        <v>-0.12957449584</v>
      </c>
      <c r="N50" s="23">
        <v>-0.12256550627</v>
      </c>
      <c r="O50" s="23">
        <v>6.3540580048999998E-3</v>
      </c>
      <c r="P50" s="49"/>
      <c r="Q50" s="21">
        <v>6.0330846577999996E-3</v>
      </c>
      <c r="R50" s="21">
        <v>7.0649171270999997E-2</v>
      </c>
      <c r="S50" s="49"/>
      <c r="T50" s="52">
        <v>955.70129555999995</v>
      </c>
      <c r="U50" s="54">
        <v>3.65E-3</v>
      </c>
      <c r="V50" s="63"/>
      <c r="W50" s="52">
        <v>503410.79800000001</v>
      </c>
      <c r="X50" s="52">
        <v>758496.52873999998</v>
      </c>
      <c r="Y50" s="44">
        <v>0.66369558584039468</v>
      </c>
      <c r="Z50" s="63"/>
      <c r="AA50" s="45">
        <v>0.93</v>
      </c>
      <c r="AB50" s="23">
        <v>8.1818181818181818E-2</v>
      </c>
      <c r="AC50" s="82" t="s">
        <v>141</v>
      </c>
      <c r="AD50" s="53">
        <v>45449</v>
      </c>
    </row>
    <row r="51" spans="1:30" s="5" customFormat="1" ht="15" customHeight="1" x14ac:dyDescent="0.25">
      <c r="A51" s="18"/>
      <c r="B51" s="20" t="s">
        <v>336</v>
      </c>
      <c r="C51" s="19" t="s">
        <v>337</v>
      </c>
      <c r="D51" s="19" t="s">
        <v>174</v>
      </c>
      <c r="E51" s="19" t="s">
        <v>228</v>
      </c>
      <c r="F51" s="19" t="s">
        <v>294</v>
      </c>
      <c r="G51" s="19" t="s">
        <v>338</v>
      </c>
      <c r="H51" s="21">
        <v>1.4999999999999999E-2</v>
      </c>
      <c r="I51" s="63"/>
      <c r="J51" s="22">
        <v>86.8</v>
      </c>
      <c r="K51" s="63"/>
      <c r="L51" s="23">
        <v>-3.2381677864000001E-2</v>
      </c>
      <c r="M51" s="23">
        <v>-1.8648020505000001E-2</v>
      </c>
      <c r="N51" s="23">
        <v>3.3459162536000002E-2</v>
      </c>
      <c r="O51" s="23">
        <v>4.2490152053000003E-2</v>
      </c>
      <c r="P51" s="49"/>
      <c r="Q51" s="21">
        <v>1.1024142872999999E-2</v>
      </c>
      <c r="R51" s="21">
        <v>0.13109085193</v>
      </c>
      <c r="S51" s="49"/>
      <c r="T51" s="52">
        <v>1966.973471</v>
      </c>
      <c r="U51" s="54">
        <v>5.1200000000000004E-3</v>
      </c>
      <c r="V51" s="63"/>
      <c r="W51" s="52">
        <v>705404.76439999999</v>
      </c>
      <c r="X51" s="52">
        <v>790273.63760999998</v>
      </c>
      <c r="Y51" s="44">
        <v>0.89260824457378296</v>
      </c>
      <c r="Z51" s="63"/>
      <c r="AA51" s="45">
        <v>1</v>
      </c>
      <c r="AB51" s="23">
        <v>0.13824884792626729</v>
      </c>
      <c r="AC51" s="82" t="s">
        <v>523</v>
      </c>
      <c r="AD51" s="53">
        <v>45471</v>
      </c>
    </row>
    <row r="52" spans="1:30" s="5" customFormat="1" ht="15" customHeight="1" x14ac:dyDescent="0.25">
      <c r="A52" s="18"/>
      <c r="B52" s="20" t="s">
        <v>185</v>
      </c>
      <c r="C52" s="19" t="s">
        <v>227</v>
      </c>
      <c r="D52" s="19" t="s">
        <v>174</v>
      </c>
      <c r="E52" s="19" t="s">
        <v>228</v>
      </c>
      <c r="F52" s="19" t="s">
        <v>192</v>
      </c>
      <c r="G52" s="19" t="s">
        <v>189</v>
      </c>
      <c r="H52" s="21">
        <v>0.01</v>
      </c>
      <c r="I52" s="63"/>
      <c r="J52" s="22">
        <v>86.09</v>
      </c>
      <c r="K52" s="63"/>
      <c r="L52" s="23">
        <v>-2.9645505256E-3</v>
      </c>
      <c r="M52" s="23">
        <v>-3.9414971525E-3</v>
      </c>
      <c r="N52" s="23">
        <v>6.2983024331000004E-2</v>
      </c>
      <c r="O52" s="23">
        <v>0.11341751308999999</v>
      </c>
      <c r="P52" s="49"/>
      <c r="Q52" s="21">
        <v>1.1448196908999999E-2</v>
      </c>
      <c r="R52" s="21">
        <v>0.12377142857000001</v>
      </c>
      <c r="S52" s="49"/>
      <c r="T52" s="52">
        <v>2015.1392224000001</v>
      </c>
      <c r="U52" s="54">
        <v>5.4400000000000004E-3</v>
      </c>
      <c r="V52" s="63"/>
      <c r="W52" s="52">
        <v>749116.61167000001</v>
      </c>
      <c r="X52" s="52">
        <v>783887.30602000002</v>
      </c>
      <c r="Y52" s="44">
        <v>0.95564324861115579</v>
      </c>
      <c r="Z52" s="63"/>
      <c r="AA52" s="45">
        <v>1</v>
      </c>
      <c r="AB52" s="23">
        <v>0.13938901149959346</v>
      </c>
      <c r="AC52" s="82" t="s">
        <v>140</v>
      </c>
      <c r="AD52" s="53">
        <v>45471</v>
      </c>
    </row>
    <row r="53" spans="1:30" s="5" customFormat="1" ht="15" customHeight="1" x14ac:dyDescent="0.25">
      <c r="A53" s="18"/>
      <c r="B53" s="20" t="s">
        <v>158</v>
      </c>
      <c r="C53" s="19" t="s">
        <v>307</v>
      </c>
      <c r="D53" s="19" t="s">
        <v>174</v>
      </c>
      <c r="E53" s="19" t="s">
        <v>197</v>
      </c>
      <c r="F53" s="19" t="s">
        <v>191</v>
      </c>
      <c r="G53" s="19" t="s">
        <v>308</v>
      </c>
      <c r="H53" s="21">
        <v>6.9999999999999993E-3</v>
      </c>
      <c r="I53" s="63"/>
      <c r="J53" s="22">
        <v>108.39</v>
      </c>
      <c r="K53" s="63"/>
      <c r="L53" s="23">
        <v>4.7161350267000004E-4</v>
      </c>
      <c r="M53" s="23">
        <v>-4.6690466345000001E-2</v>
      </c>
      <c r="N53" s="23">
        <v>-2.6119044837000002E-2</v>
      </c>
      <c r="O53" s="23">
        <v>2.7171912913999997E-2</v>
      </c>
      <c r="P53" s="49"/>
      <c r="Q53" s="21">
        <v>6.7146571650999994E-3</v>
      </c>
      <c r="R53" s="21">
        <v>8.2302393856999986E-2</v>
      </c>
      <c r="S53" s="49"/>
      <c r="T53" s="52">
        <v>1977.9084281</v>
      </c>
      <c r="U53" s="54">
        <v>1.0509999999999999E-2</v>
      </c>
      <c r="V53" s="63"/>
      <c r="W53" s="52">
        <v>1165141.2315</v>
      </c>
      <c r="X53" s="52">
        <v>1138704.6214999999</v>
      </c>
      <c r="Y53" s="44">
        <v>1.0232163894840223</v>
      </c>
      <c r="Z53" s="63"/>
      <c r="AA53" s="45">
        <v>0.73236765699999995</v>
      </c>
      <c r="AB53" s="23">
        <v>8.1081390202048145E-2</v>
      </c>
      <c r="AC53" s="82" t="s">
        <v>145</v>
      </c>
      <c r="AD53" s="53">
        <v>45461</v>
      </c>
    </row>
    <row r="54" spans="1:30" s="5" customFormat="1" ht="15" customHeight="1" x14ac:dyDescent="0.25">
      <c r="A54" s="18"/>
      <c r="B54" s="20" t="s">
        <v>70</v>
      </c>
      <c r="C54" s="19" t="s">
        <v>247</v>
      </c>
      <c r="D54" s="19" t="s">
        <v>207</v>
      </c>
      <c r="E54" s="19" t="s">
        <v>178</v>
      </c>
      <c r="F54" s="19" t="s">
        <v>203</v>
      </c>
      <c r="G54" s="19" t="s">
        <v>203</v>
      </c>
      <c r="H54" s="21">
        <v>6.0000000000000001E-3</v>
      </c>
      <c r="I54" s="63"/>
      <c r="J54" s="22">
        <v>860</v>
      </c>
      <c r="K54" s="63"/>
      <c r="L54" s="23">
        <v>7.9714452131000001E-3</v>
      </c>
      <c r="M54" s="23">
        <v>-5.2939688330000002E-3</v>
      </c>
      <c r="N54" s="23">
        <v>5.0441264434999994E-2</v>
      </c>
      <c r="O54" s="23">
        <v>0.23674380355999999</v>
      </c>
      <c r="P54" s="49"/>
      <c r="Q54" s="21">
        <v>8.1391563183000008E-3</v>
      </c>
      <c r="R54" s="21">
        <v>7.2267206478000001E-2</v>
      </c>
      <c r="S54" s="49"/>
      <c r="T54" s="52">
        <v>121.66207111</v>
      </c>
      <c r="U54" s="54" t="s">
        <v>467</v>
      </c>
      <c r="V54" s="63"/>
      <c r="W54" s="52">
        <v>523697</v>
      </c>
      <c r="X54" s="52">
        <v>563208.04350999999</v>
      </c>
      <c r="Y54" s="44">
        <v>0.92984645023220724</v>
      </c>
      <c r="Z54" s="63"/>
      <c r="AA54" s="45">
        <v>7</v>
      </c>
      <c r="AB54" s="23">
        <v>9.7674418604651161E-2</v>
      </c>
      <c r="AC54" s="82" t="s">
        <v>141</v>
      </c>
      <c r="AD54" s="53">
        <v>45471</v>
      </c>
    </row>
    <row r="55" spans="1:30" s="5" customFormat="1" ht="15" customHeight="1" x14ac:dyDescent="0.25">
      <c r="A55" s="18"/>
      <c r="B55" s="20" t="s">
        <v>526</v>
      </c>
      <c r="C55" s="19" t="s">
        <v>528</v>
      </c>
      <c r="D55" s="19" t="s">
        <v>207</v>
      </c>
      <c r="E55" s="19" t="s">
        <v>257</v>
      </c>
      <c r="F55" s="19" t="s">
        <v>203</v>
      </c>
      <c r="G55" s="19" t="s">
        <v>529</v>
      </c>
      <c r="H55" s="21">
        <v>8.3999999999999995E-3</v>
      </c>
      <c r="I55" s="63"/>
      <c r="J55" s="22">
        <v>97.45</v>
      </c>
      <c r="K55" s="63"/>
      <c r="L55" s="23">
        <v>-3.0711561847999998E-2</v>
      </c>
      <c r="M55" s="23">
        <v>7.7039374081999993E-4</v>
      </c>
      <c r="N55" s="23">
        <v>5.7421653459000001E-2</v>
      </c>
      <c r="O55" s="23">
        <v>0.10886642231</v>
      </c>
      <c r="P55" s="49"/>
      <c r="Q55" s="21">
        <v>8.3826429979999995E-3</v>
      </c>
      <c r="R55" s="21">
        <v>9.7765363128999999E-2</v>
      </c>
      <c r="S55" s="49"/>
      <c r="T55" s="52">
        <v>908.09517602999995</v>
      </c>
      <c r="U55" s="54">
        <v>5.47E-3</v>
      </c>
      <c r="V55" s="63"/>
      <c r="W55" s="52">
        <v>754174.51540000003</v>
      </c>
      <c r="X55" s="52">
        <v>781619.75994999998</v>
      </c>
      <c r="Y55" s="44">
        <v>0.96488670584306158</v>
      </c>
      <c r="Z55" s="63"/>
      <c r="AA55" s="45">
        <v>0.85</v>
      </c>
      <c r="AB55" s="23">
        <v>0.10466906105695227</v>
      </c>
      <c r="AC55" s="82" t="s">
        <v>140</v>
      </c>
      <c r="AD55" s="53">
        <v>45471</v>
      </c>
    </row>
    <row r="56" spans="1:30" s="5" customFormat="1" ht="15" customHeight="1" x14ac:dyDescent="0.25">
      <c r="A56" s="18"/>
      <c r="B56" s="20" t="s">
        <v>350</v>
      </c>
      <c r="C56" s="19" t="s">
        <v>358</v>
      </c>
      <c r="D56" s="19" t="s">
        <v>174</v>
      </c>
      <c r="E56" s="19" t="s">
        <v>257</v>
      </c>
      <c r="F56" s="19" t="s">
        <v>192</v>
      </c>
      <c r="G56" s="19" t="s">
        <v>326</v>
      </c>
      <c r="H56" s="21">
        <v>7.3000000000000001E-3</v>
      </c>
      <c r="I56" s="63"/>
      <c r="J56" s="22">
        <v>60.08</v>
      </c>
      <c r="K56" s="63"/>
      <c r="L56" s="23">
        <v>7.5969743320000007E-3</v>
      </c>
      <c r="M56" s="23">
        <v>-9.4049480350000006E-2</v>
      </c>
      <c r="N56" s="23">
        <v>-7.240427559599999E-2</v>
      </c>
      <c r="O56" s="23">
        <v>-7.0832116722999994E-2</v>
      </c>
      <c r="P56" s="49"/>
      <c r="Q56" s="21">
        <v>9.4700116298000007E-3</v>
      </c>
      <c r="R56" s="21">
        <v>9.9263172529000007E-2</v>
      </c>
      <c r="S56" s="49"/>
      <c r="T56" s="52">
        <v>605.66671316999998</v>
      </c>
      <c r="U56" s="54">
        <v>2.1800000000000001E-3</v>
      </c>
      <c r="V56" s="63"/>
      <c r="W56" s="52">
        <v>299891.4228</v>
      </c>
      <c r="X56" s="52">
        <v>490393.22519999999</v>
      </c>
      <c r="Y56" s="44">
        <v>0.61153255671036955</v>
      </c>
      <c r="Z56" s="63"/>
      <c r="AA56" s="45">
        <v>0.56999999999999995</v>
      </c>
      <c r="AB56" s="23">
        <v>0.11384820239680427</v>
      </c>
      <c r="AC56" s="82" t="s">
        <v>151</v>
      </c>
      <c r="AD56" s="53">
        <v>45471</v>
      </c>
    </row>
    <row r="57" spans="1:30" s="5" customFormat="1" ht="15" customHeight="1" x14ac:dyDescent="0.25">
      <c r="A57" s="18"/>
      <c r="B57" s="20" t="s">
        <v>351</v>
      </c>
      <c r="C57" s="19" t="s">
        <v>370</v>
      </c>
      <c r="D57" s="19" t="s">
        <v>174</v>
      </c>
      <c r="E57" s="19" t="s">
        <v>371</v>
      </c>
      <c r="F57" s="19" t="s">
        <v>190</v>
      </c>
      <c r="G57" s="19" t="s">
        <v>239</v>
      </c>
      <c r="H57" s="21">
        <v>0.01</v>
      </c>
      <c r="I57" s="63"/>
      <c r="J57" s="22">
        <v>104.75</v>
      </c>
      <c r="K57" s="63"/>
      <c r="L57" s="23">
        <v>-2.2034855643000003E-2</v>
      </c>
      <c r="M57" s="23">
        <v>-3.2700612659999996E-2</v>
      </c>
      <c r="N57" s="23">
        <v>3.6985492424999999E-3</v>
      </c>
      <c r="O57" s="23">
        <v>7.5699006957000006E-2</v>
      </c>
      <c r="P57" s="49"/>
      <c r="Q57" s="21">
        <v>9.7051483500999996E-3</v>
      </c>
      <c r="R57" s="21">
        <v>0.10789715335</v>
      </c>
      <c r="S57" s="49"/>
      <c r="T57" s="52">
        <v>7752.2611421000001</v>
      </c>
      <c r="U57" s="54">
        <v>1.3460000000000001E-2</v>
      </c>
      <c r="V57" s="63"/>
      <c r="W57" s="52">
        <v>2098725.2242999999</v>
      </c>
      <c r="X57" s="52">
        <v>2127288.6976999999</v>
      </c>
      <c r="Y57" s="44">
        <v>0.98657282698352955</v>
      </c>
      <c r="Z57" s="63"/>
      <c r="AA57" s="45">
        <v>1.05</v>
      </c>
      <c r="AB57" s="23">
        <v>0.12028639618138426</v>
      </c>
      <c r="AC57" s="82" t="s">
        <v>140</v>
      </c>
      <c r="AD57" s="53">
        <v>45471</v>
      </c>
    </row>
    <row r="58" spans="1:30" s="5" customFormat="1" ht="15" customHeight="1" x14ac:dyDescent="0.25">
      <c r="A58" s="18"/>
      <c r="B58" s="20" t="s">
        <v>161</v>
      </c>
      <c r="C58" s="19" t="s">
        <v>311</v>
      </c>
      <c r="D58" s="19" t="s">
        <v>174</v>
      </c>
      <c r="E58" s="19" t="s">
        <v>205</v>
      </c>
      <c r="F58" s="19" t="s">
        <v>312</v>
      </c>
      <c r="G58" s="19" t="s">
        <v>312</v>
      </c>
      <c r="H58" s="21">
        <v>5.0000000000000001E-3</v>
      </c>
      <c r="I58" s="63"/>
      <c r="J58" s="22">
        <v>104.41</v>
      </c>
      <c r="K58" s="63"/>
      <c r="L58" s="23">
        <v>-6.8573093204000006E-3</v>
      </c>
      <c r="M58" s="23">
        <v>8.963013697199999E-4</v>
      </c>
      <c r="N58" s="23">
        <v>6.3778780138999999E-2</v>
      </c>
      <c r="O58" s="23">
        <v>0.13722447662000001</v>
      </c>
      <c r="P58" s="49"/>
      <c r="Q58" s="21">
        <v>8.2052249362999999E-3</v>
      </c>
      <c r="R58" s="21">
        <v>0.10115464323999999</v>
      </c>
      <c r="S58" s="49"/>
      <c r="T58" s="52">
        <v>941.43447983999999</v>
      </c>
      <c r="U58" s="54">
        <v>2.8199999999999996E-3</v>
      </c>
      <c r="V58" s="63"/>
      <c r="W58" s="52">
        <v>388304.75757999998</v>
      </c>
      <c r="X58" s="52">
        <v>402748.03091999999</v>
      </c>
      <c r="Y58" s="44">
        <v>0.9641381900564302</v>
      </c>
      <c r="Z58" s="63"/>
      <c r="AA58" s="45">
        <v>0.87</v>
      </c>
      <c r="AB58" s="23">
        <v>9.9990422373335885E-2</v>
      </c>
      <c r="AC58" s="82" t="s">
        <v>144</v>
      </c>
      <c r="AD58" s="53">
        <v>45471</v>
      </c>
    </row>
    <row r="59" spans="1:30" s="5" customFormat="1" ht="15" customHeight="1" x14ac:dyDescent="0.25">
      <c r="A59" s="18"/>
      <c r="B59" s="20" t="s">
        <v>183</v>
      </c>
      <c r="C59" s="19" t="s">
        <v>225</v>
      </c>
      <c r="D59" s="19" t="s">
        <v>174</v>
      </c>
      <c r="E59" s="19" t="s">
        <v>197</v>
      </c>
      <c r="F59" s="19" t="s">
        <v>191</v>
      </c>
      <c r="G59" s="19" t="s">
        <v>188</v>
      </c>
      <c r="H59" s="21">
        <v>7.4999999999999997E-3</v>
      </c>
      <c r="I59" s="63"/>
      <c r="J59" s="22">
        <v>46.49</v>
      </c>
      <c r="K59" s="63"/>
      <c r="L59" s="23">
        <v>-4.1296516738E-3</v>
      </c>
      <c r="M59" s="23">
        <v>-1.0061041002000001E-3</v>
      </c>
      <c r="N59" s="23">
        <v>-1.1370980623E-2</v>
      </c>
      <c r="O59" s="23">
        <v>6.9920751689999991E-2</v>
      </c>
      <c r="P59" s="49"/>
      <c r="Q59" s="21">
        <v>9.3378607810000007E-3</v>
      </c>
      <c r="R59" s="21">
        <v>0.10963880289</v>
      </c>
      <c r="S59" s="49"/>
      <c r="T59" s="52">
        <v>244.13056571999999</v>
      </c>
      <c r="U59" s="54" t="s">
        <v>467</v>
      </c>
      <c r="V59" s="63"/>
      <c r="W59" s="52">
        <v>234309.6</v>
      </c>
      <c r="X59" s="52">
        <v>296281.91775999998</v>
      </c>
      <c r="Y59" s="44">
        <v>0.79083327720930985</v>
      </c>
      <c r="Z59" s="63"/>
      <c r="AA59" s="45">
        <v>0.44</v>
      </c>
      <c r="AB59" s="23">
        <v>0.11357281135728113</v>
      </c>
      <c r="AC59" s="82" t="s">
        <v>151</v>
      </c>
      <c r="AD59" s="53">
        <v>45474</v>
      </c>
    </row>
    <row r="60" spans="1:30" s="5" customFormat="1" ht="15" customHeight="1" x14ac:dyDescent="0.25">
      <c r="A60" s="18"/>
      <c r="B60" s="20" t="s">
        <v>80</v>
      </c>
      <c r="C60" s="19" t="s">
        <v>262</v>
      </c>
      <c r="D60" s="19" t="s">
        <v>207</v>
      </c>
      <c r="E60" s="19" t="s">
        <v>263</v>
      </c>
      <c r="F60" s="19" t="s">
        <v>191</v>
      </c>
      <c r="G60" s="19" t="s">
        <v>195</v>
      </c>
      <c r="H60" s="21">
        <v>3.0000000000000001E-3</v>
      </c>
      <c r="I60" s="63"/>
      <c r="J60" s="22">
        <v>115.85</v>
      </c>
      <c r="K60" s="63"/>
      <c r="L60" s="23">
        <v>-2.9646944242000001E-2</v>
      </c>
      <c r="M60" s="23">
        <v>-2.7540476469E-2</v>
      </c>
      <c r="N60" s="23">
        <v>3.2443202328E-2</v>
      </c>
      <c r="O60" s="23">
        <v>0.13227082089</v>
      </c>
      <c r="P60" s="49"/>
      <c r="Q60" s="21">
        <v>6.9854469854000005E-3</v>
      </c>
      <c r="R60" s="21">
        <v>8.9948357856E-2</v>
      </c>
      <c r="S60" s="49"/>
      <c r="T60" s="52">
        <v>241.81007111</v>
      </c>
      <c r="U60" s="54" t="s">
        <v>467</v>
      </c>
      <c r="V60" s="63"/>
      <c r="W60" s="52">
        <v>402464.05849999998</v>
      </c>
      <c r="X60" s="52">
        <v>426790.19128000003</v>
      </c>
      <c r="Y60" s="44">
        <v>0.94300212779716708</v>
      </c>
      <c r="Z60" s="63"/>
      <c r="AA60" s="45">
        <v>0.84</v>
      </c>
      <c r="AB60" s="23">
        <v>8.7009063444108761E-2</v>
      </c>
      <c r="AC60" s="82" t="s">
        <v>145</v>
      </c>
      <c r="AD60" s="53">
        <v>45461</v>
      </c>
    </row>
    <row r="61" spans="1:30" s="5" customFormat="1" ht="15" customHeight="1" x14ac:dyDescent="0.25">
      <c r="A61" s="18"/>
      <c r="B61" s="20" t="s">
        <v>168</v>
      </c>
      <c r="C61" s="19" t="s">
        <v>321</v>
      </c>
      <c r="D61" s="19" t="s">
        <v>174</v>
      </c>
      <c r="E61" s="19" t="s">
        <v>228</v>
      </c>
      <c r="F61" s="19" t="s">
        <v>191</v>
      </c>
      <c r="G61" s="19" t="s">
        <v>322</v>
      </c>
      <c r="H61" s="21">
        <v>0.01</v>
      </c>
      <c r="I61" s="63"/>
      <c r="J61" s="22">
        <v>10.029999999999999</v>
      </c>
      <c r="K61" s="63"/>
      <c r="L61" s="23">
        <v>2.9785946441000001E-2</v>
      </c>
      <c r="M61" s="23">
        <v>5.4802781851000001E-2</v>
      </c>
      <c r="N61" s="23">
        <v>9.3328029803000007E-2</v>
      </c>
      <c r="O61" s="23">
        <v>0.21424681404000001</v>
      </c>
      <c r="P61" s="49"/>
      <c r="Q61" s="21">
        <v>1.1167512690000001E-2</v>
      </c>
      <c r="R61" s="21">
        <v>0.14450261780000001</v>
      </c>
      <c r="S61" s="49"/>
      <c r="T61" s="52">
        <v>3682.3554297999999</v>
      </c>
      <c r="U61" s="54">
        <v>9.7800000000000005E-3</v>
      </c>
      <c r="V61" s="63"/>
      <c r="W61" s="52">
        <v>1035303.6912</v>
      </c>
      <c r="X61" s="52">
        <v>1004879.2365</v>
      </c>
      <c r="Y61" s="44">
        <v>1.0302767273866347</v>
      </c>
      <c r="Z61" s="63"/>
      <c r="AA61" s="45">
        <v>0.11</v>
      </c>
      <c r="AB61" s="23">
        <v>0.13160518444666003</v>
      </c>
      <c r="AC61" s="82" t="s">
        <v>171</v>
      </c>
      <c r="AD61" s="53">
        <v>45455</v>
      </c>
    </row>
    <row r="62" spans="1:30" s="5" customFormat="1" ht="15" customHeight="1" x14ac:dyDescent="0.25">
      <c r="A62" s="18"/>
      <c r="B62" s="20" t="s">
        <v>94</v>
      </c>
      <c r="C62" s="19" t="s">
        <v>288</v>
      </c>
      <c r="D62" s="19" t="s">
        <v>174</v>
      </c>
      <c r="E62" s="19" t="s">
        <v>228</v>
      </c>
      <c r="F62" s="19" t="s">
        <v>281</v>
      </c>
      <c r="G62" s="19" t="s">
        <v>289</v>
      </c>
      <c r="H62" s="21">
        <v>0.01</v>
      </c>
      <c r="I62" s="63"/>
      <c r="J62" s="22">
        <v>65.72</v>
      </c>
      <c r="K62" s="63"/>
      <c r="L62" s="23">
        <v>-1.1866304401E-2</v>
      </c>
      <c r="M62" s="23">
        <v>-5.8644531026000001E-2</v>
      </c>
      <c r="N62" s="23">
        <v>-5.2165893099000001E-2</v>
      </c>
      <c r="O62" s="23">
        <v>-5.5672050612E-2</v>
      </c>
      <c r="P62" s="49"/>
      <c r="Q62" s="21">
        <v>1.1150758251999999E-2</v>
      </c>
      <c r="R62" s="21">
        <v>0.11410840931999999</v>
      </c>
      <c r="S62" s="49"/>
      <c r="T62" s="52">
        <v>606.10250317999999</v>
      </c>
      <c r="U62" s="54">
        <v>2.98E-3</v>
      </c>
      <c r="V62" s="63"/>
      <c r="W62" s="52">
        <v>411267.41356000002</v>
      </c>
      <c r="X62" s="52">
        <v>550671.22978000005</v>
      </c>
      <c r="Y62" s="44">
        <v>0.74684746781542666</v>
      </c>
      <c r="Z62" s="63"/>
      <c r="AA62" s="45">
        <v>0.75</v>
      </c>
      <c r="AB62" s="23">
        <v>0.13694461351186854</v>
      </c>
      <c r="AC62" s="82" t="s">
        <v>141</v>
      </c>
      <c r="AD62" s="53">
        <v>45471</v>
      </c>
    </row>
    <row r="63" spans="1:30" s="5" customFormat="1" ht="15" customHeight="1" x14ac:dyDescent="0.25">
      <c r="A63" s="18"/>
      <c r="B63" s="20" t="s">
        <v>184</v>
      </c>
      <c r="C63" s="19" t="s">
        <v>226</v>
      </c>
      <c r="D63" s="19" t="s">
        <v>174</v>
      </c>
      <c r="E63" s="19" t="s">
        <v>194</v>
      </c>
      <c r="F63" s="19" t="s">
        <v>192</v>
      </c>
      <c r="G63" s="19" t="s">
        <v>189</v>
      </c>
      <c r="H63" s="21">
        <v>9.4999999999999998E-3</v>
      </c>
      <c r="I63" s="63"/>
      <c r="J63" s="22">
        <v>17.190000000000001</v>
      </c>
      <c r="K63" s="63"/>
      <c r="L63" s="23">
        <v>-8.5872842637000013E-2</v>
      </c>
      <c r="M63" s="23">
        <v>-0.22265210799999999</v>
      </c>
      <c r="N63" s="23">
        <v>-0.22649003009000002</v>
      </c>
      <c r="O63" s="23">
        <v>-0.21649567505</v>
      </c>
      <c r="P63" s="49"/>
      <c r="Q63" s="21">
        <v>3.7076271185999998E-3</v>
      </c>
      <c r="R63" s="21">
        <v>4.4270833332999998E-2</v>
      </c>
      <c r="S63" s="49"/>
      <c r="T63" s="52">
        <v>232.30530175000001</v>
      </c>
      <c r="U63" s="54">
        <v>9.1E-4</v>
      </c>
      <c r="V63" s="63"/>
      <c r="W63" s="52">
        <v>125764.97949</v>
      </c>
      <c r="X63" s="52">
        <v>471729.02526000002</v>
      </c>
      <c r="Y63" s="44">
        <v>0.26660428499323924</v>
      </c>
      <c r="Z63" s="63"/>
      <c r="AA63" s="45">
        <v>7.0000000000000007E-2</v>
      </c>
      <c r="AB63" s="23">
        <v>4.8865619546247817E-2</v>
      </c>
      <c r="AC63" s="82" t="s">
        <v>140</v>
      </c>
      <c r="AD63" s="53">
        <v>45471</v>
      </c>
    </row>
    <row r="64" spans="1:30" s="5" customFormat="1" ht="15" customHeight="1" x14ac:dyDescent="0.25">
      <c r="A64" s="18"/>
      <c r="B64" s="20" t="s">
        <v>78</v>
      </c>
      <c r="C64" s="19" t="s">
        <v>260</v>
      </c>
      <c r="D64" s="19" t="s">
        <v>207</v>
      </c>
      <c r="E64" s="19" t="s">
        <v>257</v>
      </c>
      <c r="F64" s="19" t="s">
        <v>238</v>
      </c>
      <c r="G64" s="19" t="s">
        <v>238</v>
      </c>
      <c r="H64" s="21">
        <v>3.5999999999999999E-3</v>
      </c>
      <c r="I64" s="63"/>
      <c r="J64" s="22">
        <v>489.99</v>
      </c>
      <c r="K64" s="63"/>
      <c r="L64" s="23">
        <v>-3.8776309672999998E-2</v>
      </c>
      <c r="M64" s="23">
        <v>-5.9663374868999995E-2</v>
      </c>
      <c r="N64" s="23">
        <v>-1.0797761735E-2</v>
      </c>
      <c r="O64" s="23">
        <v>7.3463964032000006E-2</v>
      </c>
      <c r="P64" s="49"/>
      <c r="Q64" s="21">
        <v>6.7216085101999999E-3</v>
      </c>
      <c r="R64" s="21">
        <v>8.6592741936000001E-2</v>
      </c>
      <c r="S64" s="49"/>
      <c r="T64" s="52">
        <v>237.54998556000001</v>
      </c>
      <c r="U64" s="54" t="s">
        <v>467</v>
      </c>
      <c r="V64" s="63"/>
      <c r="W64" s="52">
        <v>335643.15</v>
      </c>
      <c r="X64" s="52">
        <v>323297.45043999999</v>
      </c>
      <c r="Y64" s="44">
        <v>1.0381868138557784</v>
      </c>
      <c r="Z64" s="63"/>
      <c r="AA64" s="45">
        <v>3.45</v>
      </c>
      <c r="AB64" s="23">
        <v>8.4491520235106851E-2</v>
      </c>
      <c r="AC64" s="82" t="s">
        <v>150</v>
      </c>
      <c r="AD64" s="53">
        <v>45471</v>
      </c>
    </row>
    <row r="65" spans="1:30" s="5" customFormat="1" ht="15" customHeight="1" x14ac:dyDescent="0.25">
      <c r="A65" s="18"/>
      <c r="B65" s="20" t="s">
        <v>82</v>
      </c>
      <c r="C65" s="19" t="s">
        <v>265</v>
      </c>
      <c r="D65" s="19" t="s">
        <v>174</v>
      </c>
      <c r="E65" s="19" t="s">
        <v>205</v>
      </c>
      <c r="F65" s="19" t="s">
        <v>219</v>
      </c>
      <c r="G65" s="19" t="s">
        <v>220</v>
      </c>
      <c r="H65" s="21">
        <v>4.0000000000000001E-3</v>
      </c>
      <c r="I65" s="63"/>
      <c r="J65" s="22">
        <v>69.150000000000006</v>
      </c>
      <c r="K65" s="63"/>
      <c r="L65" s="23">
        <v>-7.5286170695E-3</v>
      </c>
      <c r="M65" s="23">
        <v>-1.7826764528E-2</v>
      </c>
      <c r="N65" s="23">
        <v>3.0275084923999999E-2</v>
      </c>
      <c r="O65" s="23">
        <v>0.11070908368</v>
      </c>
      <c r="P65" s="49"/>
      <c r="Q65" s="21">
        <v>8.8206003699000009E-3</v>
      </c>
      <c r="R65" s="21">
        <v>0.10768562744</v>
      </c>
      <c r="S65" s="49"/>
      <c r="T65" s="52">
        <v>499.26643603000002</v>
      </c>
      <c r="U65" s="54">
        <v>2.2500000000000003E-3</v>
      </c>
      <c r="V65" s="63"/>
      <c r="W65" s="52">
        <v>310644.34289999999</v>
      </c>
      <c r="X65" s="52">
        <v>344930.61979999999</v>
      </c>
      <c r="Y65" s="44">
        <v>0.90059949760366276</v>
      </c>
      <c r="Z65" s="63"/>
      <c r="AA65" s="45">
        <v>0.62</v>
      </c>
      <c r="AB65" s="23">
        <v>0.10759219088937091</v>
      </c>
      <c r="AC65" s="82" t="s">
        <v>140</v>
      </c>
      <c r="AD65" s="53">
        <v>45471</v>
      </c>
    </row>
    <row r="66" spans="1:30" s="5" customFormat="1" ht="15" customHeight="1" x14ac:dyDescent="0.25">
      <c r="A66" s="18"/>
      <c r="B66" s="20" t="s">
        <v>172</v>
      </c>
      <c r="C66" s="19" t="s">
        <v>223</v>
      </c>
      <c r="D66" s="19" t="s">
        <v>207</v>
      </c>
      <c r="E66" s="19" t="s">
        <v>194</v>
      </c>
      <c r="F66" s="19" t="s">
        <v>201</v>
      </c>
      <c r="G66" s="19" t="s">
        <v>201</v>
      </c>
      <c r="H66" s="21">
        <v>6.3E-3</v>
      </c>
      <c r="I66" s="63"/>
      <c r="J66" s="22">
        <v>308.41000000000003</v>
      </c>
      <c r="K66" s="63"/>
      <c r="L66" s="23">
        <v>-3.0829306415E-3</v>
      </c>
      <c r="M66" s="23">
        <v>2.4398940766E-2</v>
      </c>
      <c r="N66" s="23">
        <v>0.13023207496</v>
      </c>
      <c r="O66" s="23">
        <v>0.18978747525</v>
      </c>
      <c r="P66" s="49"/>
      <c r="Q66" s="21">
        <v>5.465007876E-3</v>
      </c>
      <c r="R66" s="21">
        <v>6.7313259989000007E-2</v>
      </c>
      <c r="S66" s="49"/>
      <c r="T66" s="52">
        <v>789.83679079000001</v>
      </c>
      <c r="U66" s="54">
        <v>3.9300000000000003E-3</v>
      </c>
      <c r="V66" s="63"/>
      <c r="W66" s="52">
        <v>540660.30937000003</v>
      </c>
      <c r="X66" s="52">
        <v>603705.57808999997</v>
      </c>
      <c r="Y66" s="44">
        <v>0.89556951101982163</v>
      </c>
      <c r="Z66" s="63"/>
      <c r="AA66" s="45">
        <v>1.7</v>
      </c>
      <c r="AB66" s="23">
        <v>6.6145715119483792E-2</v>
      </c>
      <c r="AC66" s="82" t="s">
        <v>140</v>
      </c>
      <c r="AD66" s="53">
        <v>45471</v>
      </c>
    </row>
    <row r="67" spans="1:30" s="5" customFormat="1" ht="15" customHeight="1" x14ac:dyDescent="0.25">
      <c r="A67" s="18"/>
      <c r="B67" s="20" t="s">
        <v>347</v>
      </c>
      <c r="C67" s="19" t="s">
        <v>375</v>
      </c>
      <c r="D67" s="19" t="s">
        <v>174</v>
      </c>
      <c r="E67" s="19" t="s">
        <v>228</v>
      </c>
      <c r="F67" s="19" t="s">
        <v>190</v>
      </c>
      <c r="G67" s="19" t="s">
        <v>357</v>
      </c>
      <c r="H67" s="21">
        <v>8.9999999999999993E-3</v>
      </c>
      <c r="I67" s="63"/>
      <c r="J67" s="22">
        <v>93.81</v>
      </c>
      <c r="K67" s="63"/>
      <c r="L67" s="23">
        <v>-1.5088861510000001E-3</v>
      </c>
      <c r="M67" s="23">
        <v>5.1121410306000006E-3</v>
      </c>
      <c r="N67" s="23">
        <v>8.0149651261000002E-2</v>
      </c>
      <c r="O67" s="23">
        <v>0.15899026278</v>
      </c>
      <c r="P67" s="49"/>
      <c r="Q67" s="21">
        <v>8.9652990191000006E-3</v>
      </c>
      <c r="R67" s="21">
        <v>0.12023299263000001</v>
      </c>
      <c r="S67" s="49"/>
      <c r="T67" s="52">
        <v>2915.3102334999999</v>
      </c>
      <c r="U67" s="54">
        <v>7.4900000000000001E-3</v>
      </c>
      <c r="V67" s="63"/>
      <c r="W67" s="52">
        <v>1032869.4886</v>
      </c>
      <c r="X67" s="52">
        <v>1044932.0864</v>
      </c>
      <c r="Y67" s="44">
        <v>0.98845609398256873</v>
      </c>
      <c r="Z67" s="63"/>
      <c r="AA67" s="45">
        <v>0.85</v>
      </c>
      <c r="AB67" s="23">
        <v>0.10873041253597697</v>
      </c>
      <c r="AC67" s="82" t="s">
        <v>148</v>
      </c>
      <c r="AD67" s="53">
        <v>45453</v>
      </c>
    </row>
    <row r="68" spans="1:30" s="5" customFormat="1" ht="15" customHeight="1" x14ac:dyDescent="0.25">
      <c r="A68" s="18"/>
      <c r="B68" s="20" t="s">
        <v>157</v>
      </c>
      <c r="C68" s="19" t="s">
        <v>327</v>
      </c>
      <c r="D68" s="19" t="s">
        <v>174</v>
      </c>
      <c r="E68" s="19" t="s">
        <v>197</v>
      </c>
      <c r="F68" s="19" t="s">
        <v>310</v>
      </c>
      <c r="G68" s="19" t="s">
        <v>328</v>
      </c>
      <c r="H68" s="21">
        <v>0.02</v>
      </c>
      <c r="I68" s="63"/>
      <c r="J68" s="22">
        <v>100.31</v>
      </c>
      <c r="K68" s="63"/>
      <c r="L68" s="23">
        <v>-1.3199454065E-2</v>
      </c>
      <c r="M68" s="23">
        <v>-1.0622191603999999E-2</v>
      </c>
      <c r="N68" s="23">
        <v>0.15294534236000001</v>
      </c>
      <c r="O68" s="23">
        <v>0.23950970100999999</v>
      </c>
      <c r="P68" s="49"/>
      <c r="Q68" s="21">
        <v>1.1667476908000001E-2</v>
      </c>
      <c r="R68" s="21">
        <v>0.14716006883999999</v>
      </c>
      <c r="S68" s="49"/>
      <c r="T68" s="52">
        <v>570.15261269999996</v>
      </c>
      <c r="U68" s="54">
        <v>3.2200000000000002E-3</v>
      </c>
      <c r="V68" s="63"/>
      <c r="W68" s="52">
        <v>522855.34245</v>
      </c>
      <c r="X68" s="52">
        <v>567969.92163</v>
      </c>
      <c r="Y68" s="44">
        <v>0.9205687177051084</v>
      </c>
      <c r="Z68" s="63"/>
      <c r="AA68" s="45">
        <v>1.2</v>
      </c>
      <c r="AB68" s="23">
        <v>0.14355497956335359</v>
      </c>
      <c r="AC68" s="82" t="s">
        <v>140</v>
      </c>
      <c r="AD68" s="53">
        <v>45471</v>
      </c>
    </row>
    <row r="69" spans="1:30" s="5" customFormat="1" ht="15" customHeight="1" x14ac:dyDescent="0.25">
      <c r="A69" s="18"/>
      <c r="B69" s="20" t="s">
        <v>84</v>
      </c>
      <c r="C69" s="19" t="s">
        <v>269</v>
      </c>
      <c r="D69" s="19" t="s">
        <v>207</v>
      </c>
      <c r="E69" s="19" t="s">
        <v>270</v>
      </c>
      <c r="F69" s="19" t="s">
        <v>191</v>
      </c>
      <c r="G69" s="19" t="s">
        <v>195</v>
      </c>
      <c r="H69" s="21">
        <v>0.02</v>
      </c>
      <c r="I69" s="63"/>
      <c r="J69" s="22">
        <v>181.43</v>
      </c>
      <c r="K69" s="63"/>
      <c r="L69" s="23">
        <v>-1.6076017376E-2</v>
      </c>
      <c r="M69" s="23">
        <v>-1.8369051123999999E-2</v>
      </c>
      <c r="N69" s="23">
        <v>-1.4416543335E-2</v>
      </c>
      <c r="O69" s="23">
        <v>0.13931539502000001</v>
      </c>
      <c r="P69" s="49"/>
      <c r="Q69" s="21">
        <v>8.1217728055000011E-3</v>
      </c>
      <c r="R69" s="21">
        <v>0.10651393688000001</v>
      </c>
      <c r="S69" s="49"/>
      <c r="T69" s="52">
        <v>102.85235809</v>
      </c>
      <c r="U69" s="54" t="s">
        <v>467</v>
      </c>
      <c r="V69" s="63"/>
      <c r="W69" s="52">
        <v>234640.87898000001</v>
      </c>
      <c r="X69" s="52">
        <v>266088.83701999998</v>
      </c>
      <c r="Y69" s="44">
        <v>0.88181406483566138</v>
      </c>
      <c r="Z69" s="63"/>
      <c r="AA69" s="45">
        <v>1.51</v>
      </c>
      <c r="AB69" s="23">
        <v>9.987322934465083E-2</v>
      </c>
      <c r="AC69" s="82" t="s">
        <v>142</v>
      </c>
      <c r="AD69" s="53">
        <v>45471</v>
      </c>
    </row>
    <row r="70" spans="1:30" s="5" customFormat="1" ht="15" customHeight="1" x14ac:dyDescent="0.25">
      <c r="A70" s="18"/>
      <c r="B70" s="20" t="s">
        <v>346</v>
      </c>
      <c r="C70" s="19" t="s">
        <v>354</v>
      </c>
      <c r="D70" s="19" t="s">
        <v>174</v>
      </c>
      <c r="E70" s="19" t="s">
        <v>194</v>
      </c>
      <c r="F70" s="19" t="s">
        <v>190</v>
      </c>
      <c r="G70" s="19" t="s">
        <v>355</v>
      </c>
      <c r="H70" s="21">
        <v>0.01</v>
      </c>
      <c r="I70" s="63"/>
      <c r="J70" s="22">
        <v>91.04</v>
      </c>
      <c r="K70" s="63"/>
      <c r="L70" s="23">
        <v>-2.9130872710000002E-2</v>
      </c>
      <c r="M70" s="23">
        <v>-2.6806424244999998E-2</v>
      </c>
      <c r="N70" s="23">
        <v>5.8213509993999997E-2</v>
      </c>
      <c r="O70" s="23">
        <v>0.21521692951999999</v>
      </c>
      <c r="P70" s="49"/>
      <c r="Q70" s="21">
        <v>1.2422360247999999E-2</v>
      </c>
      <c r="R70" s="21">
        <v>0.11562988810000001</v>
      </c>
      <c r="S70" s="49"/>
      <c r="T70" s="52">
        <v>1295.5498617000001</v>
      </c>
      <c r="U70" s="54">
        <v>2.7900000000000004E-3</v>
      </c>
      <c r="V70" s="63"/>
      <c r="W70" s="52">
        <v>384367.87568</v>
      </c>
      <c r="X70" s="52">
        <v>413920.7267</v>
      </c>
      <c r="Y70" s="44">
        <v>0.928602630615743</v>
      </c>
      <c r="Z70" s="63"/>
      <c r="AA70" s="45">
        <v>1.18</v>
      </c>
      <c r="AB70" s="23">
        <v>0.1555360281195079</v>
      </c>
      <c r="AC70" s="82" t="s">
        <v>140</v>
      </c>
      <c r="AD70" s="53">
        <v>45471</v>
      </c>
    </row>
    <row r="71" spans="1:30" s="5" customFormat="1" ht="15" customHeight="1" x14ac:dyDescent="0.25">
      <c r="A71" s="18"/>
      <c r="B71" s="20" t="s">
        <v>353</v>
      </c>
      <c r="C71" s="19" t="s">
        <v>372</v>
      </c>
      <c r="D71" s="19" t="s">
        <v>174</v>
      </c>
      <c r="E71" s="19" t="s">
        <v>205</v>
      </c>
      <c r="F71" s="19" t="s">
        <v>192</v>
      </c>
      <c r="G71" s="19" t="s">
        <v>189</v>
      </c>
      <c r="H71" s="21">
        <v>0.01</v>
      </c>
      <c r="I71" s="63"/>
      <c r="J71" s="22">
        <v>7.6</v>
      </c>
      <c r="K71" s="63"/>
      <c r="L71" s="23">
        <v>-3.5522204374999998E-2</v>
      </c>
      <c r="M71" s="23">
        <v>-6.0093987341000001E-2</v>
      </c>
      <c r="N71" s="23">
        <v>-2.7065057050000001E-2</v>
      </c>
      <c r="O71" s="23">
        <v>6.7098623504999996E-2</v>
      </c>
      <c r="P71" s="49"/>
      <c r="Q71" s="21">
        <v>8.8050314465999997E-3</v>
      </c>
      <c r="R71" s="21">
        <v>0.11272040302000001</v>
      </c>
      <c r="S71" s="49"/>
      <c r="T71" s="52">
        <v>538.85250618999999</v>
      </c>
      <c r="U71" s="54">
        <v>2.3899999999999998E-3</v>
      </c>
      <c r="V71" s="63"/>
      <c r="W71" s="52">
        <v>329096.26400000002</v>
      </c>
      <c r="X71" s="52">
        <v>365918.67223999999</v>
      </c>
      <c r="Y71" s="44">
        <v>0.89936996651581436</v>
      </c>
      <c r="Z71" s="63"/>
      <c r="AA71" s="45">
        <v>7.0000000000000007E-2</v>
      </c>
      <c r="AB71" s="23">
        <v>0.11052631578947369</v>
      </c>
      <c r="AC71" s="82" t="s">
        <v>140</v>
      </c>
      <c r="AD71" s="53">
        <v>45471</v>
      </c>
    </row>
    <row r="72" spans="1:30" s="5" customFormat="1" ht="15" customHeight="1" x14ac:dyDescent="0.25">
      <c r="A72" s="18"/>
      <c r="B72" s="20" t="s">
        <v>520</v>
      </c>
      <c r="C72" s="19" t="s">
        <v>277</v>
      </c>
      <c r="D72" s="19" t="s">
        <v>174</v>
      </c>
      <c r="E72" s="19" t="s">
        <v>228</v>
      </c>
      <c r="F72" s="19" t="s">
        <v>191</v>
      </c>
      <c r="G72" s="19" t="s">
        <v>195</v>
      </c>
      <c r="H72" s="21">
        <v>4.5000000000000005E-3</v>
      </c>
      <c r="I72" s="63"/>
      <c r="J72" s="22">
        <v>9.9</v>
      </c>
      <c r="K72" s="63"/>
      <c r="L72" s="23">
        <v>-6.8224176821000005E-3</v>
      </c>
      <c r="M72" s="23">
        <v>-1.7213861443000002E-2</v>
      </c>
      <c r="N72" s="23">
        <v>5.2863298006000002E-2</v>
      </c>
      <c r="O72" s="23">
        <v>0.18836160741999999</v>
      </c>
      <c r="P72" s="49"/>
      <c r="Q72" s="21">
        <v>9.2445328031999993E-3</v>
      </c>
      <c r="R72" s="21">
        <v>0.12318376067999999</v>
      </c>
      <c r="S72" s="49"/>
      <c r="T72" s="52">
        <v>2205.8952333000002</v>
      </c>
      <c r="U72" s="54">
        <v>7.1500000000000001E-3</v>
      </c>
      <c r="V72" s="63"/>
      <c r="W72" s="52">
        <v>985259.60279999999</v>
      </c>
      <c r="X72" s="52">
        <v>1016652.8468000001</v>
      </c>
      <c r="Y72" s="44">
        <v>0.96912097959611987</v>
      </c>
      <c r="Z72" s="63"/>
      <c r="AA72" s="45">
        <v>9.2999999999999999E-2</v>
      </c>
      <c r="AB72" s="23">
        <v>0.11272727272727273</v>
      </c>
      <c r="AC72" s="82" t="s">
        <v>140</v>
      </c>
      <c r="AD72" s="53">
        <v>45450</v>
      </c>
    </row>
    <row r="73" spans="1:30" s="5" customFormat="1" ht="15" customHeight="1" x14ac:dyDescent="0.25">
      <c r="A73" s="18"/>
      <c r="B73" s="20" t="s">
        <v>170</v>
      </c>
      <c r="C73" s="19" t="s">
        <v>324</v>
      </c>
      <c r="D73" s="19" t="s">
        <v>174</v>
      </c>
      <c r="E73" s="19" t="s">
        <v>194</v>
      </c>
      <c r="F73" s="19" t="s">
        <v>325</v>
      </c>
      <c r="G73" s="19" t="s">
        <v>326</v>
      </c>
      <c r="H73" s="21">
        <v>1.175E-2</v>
      </c>
      <c r="I73" s="63"/>
      <c r="J73" s="22">
        <v>35.17</v>
      </c>
      <c r="K73" s="63"/>
      <c r="L73" s="23">
        <v>-1.8971722566E-2</v>
      </c>
      <c r="M73" s="23">
        <v>-4.6774754422000006E-2</v>
      </c>
      <c r="N73" s="23">
        <v>-3.9551481495999997E-2</v>
      </c>
      <c r="O73" s="23">
        <v>-0.41264495193</v>
      </c>
      <c r="P73" s="49"/>
      <c r="Q73" s="21">
        <v>2.7816411682999999E-3</v>
      </c>
      <c r="R73" s="21">
        <v>8.723462166599999E-2</v>
      </c>
      <c r="S73" s="49"/>
      <c r="T73" s="52">
        <v>236.19404238000001</v>
      </c>
      <c r="U73" s="54" t="s">
        <v>467</v>
      </c>
      <c r="V73" s="63"/>
      <c r="W73" s="52">
        <v>122301.35378</v>
      </c>
      <c r="X73" s="52">
        <v>142767.41021</v>
      </c>
      <c r="Y73" s="44">
        <v>0.85664756123336561</v>
      </c>
      <c r="Z73" s="63"/>
      <c r="AA73" s="45">
        <v>0.1</v>
      </c>
      <c r="AB73" s="23">
        <v>3.4119988626670462E-2</v>
      </c>
      <c r="AC73" s="82" t="s">
        <v>151</v>
      </c>
      <c r="AD73" s="53">
        <v>45471</v>
      </c>
    </row>
    <row r="74" spans="1:30" s="5" customFormat="1" ht="15" customHeight="1" x14ac:dyDescent="0.25">
      <c r="A74" s="18"/>
      <c r="B74" s="20" t="s">
        <v>546</v>
      </c>
      <c r="C74" s="19" t="s">
        <v>214</v>
      </c>
      <c r="D74" s="19" t="s">
        <v>207</v>
      </c>
      <c r="E74" s="19" t="s">
        <v>194</v>
      </c>
      <c r="F74" s="19" t="s">
        <v>206</v>
      </c>
      <c r="G74" s="19" t="s">
        <v>206</v>
      </c>
      <c r="H74" s="21">
        <v>2.907117592906633E-4</v>
      </c>
      <c r="I74" s="63"/>
      <c r="J74" s="22">
        <v>679.67</v>
      </c>
      <c r="K74" s="63"/>
      <c r="L74" s="23">
        <v>8.8986478687999998E-2</v>
      </c>
      <c r="M74" s="23">
        <v>0.20370873628999997</v>
      </c>
      <c r="N74" s="23">
        <v>0.33291192723999996</v>
      </c>
      <c r="O74" s="23">
        <v>0.54814529616999996</v>
      </c>
      <c r="P74" s="49"/>
      <c r="Q74" s="21">
        <v>0</v>
      </c>
      <c r="R74" s="21">
        <v>0.29695592829</v>
      </c>
      <c r="S74" s="49"/>
      <c r="T74" s="52">
        <v>324.55386175000001</v>
      </c>
      <c r="U74" s="54" t="s">
        <v>467</v>
      </c>
      <c r="V74" s="63"/>
      <c r="W74" s="52">
        <v>88357.1</v>
      </c>
      <c r="X74" s="52">
        <v>289390.22240000003</v>
      </c>
      <c r="Y74" s="44">
        <v>0.30532164931913747</v>
      </c>
      <c r="Z74" s="63"/>
      <c r="AA74" s="45">
        <v>0</v>
      </c>
      <c r="AB74" s="23">
        <v>0</v>
      </c>
      <c r="AC74" s="82" t="s">
        <v>141</v>
      </c>
      <c r="AD74" s="53">
        <v>45443</v>
      </c>
    </row>
    <row r="75" spans="1:30" s="5" customFormat="1" ht="15" customHeight="1" x14ac:dyDescent="0.25">
      <c r="A75" s="18"/>
      <c r="B75" s="20" t="s">
        <v>132</v>
      </c>
      <c r="C75" s="19" t="s">
        <v>290</v>
      </c>
      <c r="D75" s="19" t="s">
        <v>174</v>
      </c>
      <c r="E75" s="19" t="s">
        <v>228</v>
      </c>
      <c r="F75" s="19" t="s">
        <v>291</v>
      </c>
      <c r="G75" s="19" t="s">
        <v>292</v>
      </c>
      <c r="H75" s="21">
        <v>1.15E-2</v>
      </c>
      <c r="I75" s="63"/>
      <c r="J75" s="22">
        <v>81.91</v>
      </c>
      <c r="K75" s="63"/>
      <c r="L75" s="23">
        <v>-7.4263253024999989E-2</v>
      </c>
      <c r="M75" s="23">
        <v>-0.12108504324</v>
      </c>
      <c r="N75" s="23">
        <v>-0.11149478346000001</v>
      </c>
      <c r="O75" s="23">
        <v>-8.9835341708000005E-2</v>
      </c>
      <c r="P75" s="49"/>
      <c r="Q75" s="21">
        <v>9.1773922775999998E-3</v>
      </c>
      <c r="R75" s="21">
        <v>0.11393402264000001</v>
      </c>
      <c r="S75" s="49"/>
      <c r="T75" s="52">
        <v>793.59440365</v>
      </c>
      <c r="U75" s="54">
        <v>1.9300000000000001E-3</v>
      </c>
      <c r="V75" s="63"/>
      <c r="W75" s="52">
        <v>266402.77344000002</v>
      </c>
      <c r="X75" s="52">
        <v>320331.36148999998</v>
      </c>
      <c r="Y75" s="44">
        <v>0.83164749214952061</v>
      </c>
      <c r="Z75" s="63"/>
      <c r="AA75" s="45">
        <v>0.82</v>
      </c>
      <c r="AB75" s="23">
        <v>0.12013185203271884</v>
      </c>
      <c r="AC75" s="82" t="s">
        <v>140</v>
      </c>
      <c r="AD75" s="53">
        <v>45471</v>
      </c>
    </row>
    <row r="76" spans="1:30" s="5" customFormat="1" ht="15" customHeight="1" x14ac:dyDescent="0.25">
      <c r="A76" s="18"/>
      <c r="B76" s="20" t="s">
        <v>65</v>
      </c>
      <c r="C76" s="19" t="s">
        <v>237</v>
      </c>
      <c r="D76" s="19" t="s">
        <v>207</v>
      </c>
      <c r="E76" s="19" t="s">
        <v>194</v>
      </c>
      <c r="F76" s="19" t="s">
        <v>238</v>
      </c>
      <c r="G76" s="19" t="s">
        <v>238</v>
      </c>
      <c r="H76" s="21">
        <v>1.4999999999999999E-2</v>
      </c>
      <c r="I76" s="63"/>
      <c r="J76" s="22">
        <v>228</v>
      </c>
      <c r="K76" s="63"/>
      <c r="L76" s="23">
        <v>0.14360272024000001</v>
      </c>
      <c r="M76" s="23">
        <v>0.22029213412000001</v>
      </c>
      <c r="N76" s="23">
        <v>0.16928998922000002</v>
      </c>
      <c r="O76" s="23">
        <v>0.40806528767000005</v>
      </c>
      <c r="P76" s="49"/>
      <c r="Q76" s="21">
        <v>3.2496750325000001E-3</v>
      </c>
      <c r="R76" s="21">
        <v>8.5232790631000005E-2</v>
      </c>
      <c r="S76" s="49"/>
      <c r="T76" s="52">
        <v>188.66508777999999</v>
      </c>
      <c r="U76" s="54" t="s">
        <v>467</v>
      </c>
      <c r="V76" s="63"/>
      <c r="W76" s="52">
        <v>171000</v>
      </c>
      <c r="X76" s="52">
        <v>255712.2843</v>
      </c>
      <c r="Y76" s="44">
        <v>0.66872031771216711</v>
      </c>
      <c r="Z76" s="63"/>
      <c r="AA76" s="45">
        <v>0.65</v>
      </c>
      <c r="AB76" s="23">
        <v>3.4210526315789476E-2</v>
      </c>
      <c r="AC76" s="82" t="s">
        <v>140</v>
      </c>
      <c r="AD76" s="53">
        <v>45450</v>
      </c>
    </row>
    <row r="77" spans="1:30" s="5" customFormat="1" ht="15" customHeight="1" x14ac:dyDescent="0.25">
      <c r="A77" s="18"/>
      <c r="B77" s="20" t="s">
        <v>61</v>
      </c>
      <c r="C77" s="19" t="s">
        <v>232</v>
      </c>
      <c r="D77" s="19" t="s">
        <v>207</v>
      </c>
      <c r="E77" s="19" t="s">
        <v>208</v>
      </c>
      <c r="F77" s="19" t="s">
        <v>209</v>
      </c>
      <c r="G77" s="19" t="s">
        <v>209</v>
      </c>
      <c r="H77" s="21">
        <v>6.0000000000000001E-3</v>
      </c>
      <c r="I77" s="63"/>
      <c r="J77" s="22">
        <v>108</v>
      </c>
      <c r="K77" s="63"/>
      <c r="L77" s="23">
        <v>2.4003294768000002E-2</v>
      </c>
      <c r="M77" s="23">
        <v>-2.1368993662000003E-2</v>
      </c>
      <c r="N77" s="23">
        <v>-7.2064531104999996E-3</v>
      </c>
      <c r="O77" s="23">
        <v>0.14755686126000001</v>
      </c>
      <c r="P77" s="49"/>
      <c r="Q77" s="21">
        <v>1.0789004597000001E-2</v>
      </c>
      <c r="R77" s="21">
        <v>0.12669811320000002</v>
      </c>
      <c r="S77" s="49"/>
      <c r="T77" s="52">
        <v>130.42105841</v>
      </c>
      <c r="U77" s="54" t="s">
        <v>467</v>
      </c>
      <c r="V77" s="63"/>
      <c r="W77" s="52">
        <v>171720</v>
      </c>
      <c r="X77" s="52">
        <v>163456.55677</v>
      </c>
      <c r="Y77" s="44">
        <v>1.0505543698783983</v>
      </c>
      <c r="Z77" s="63"/>
      <c r="AA77" s="45">
        <v>1.1499999999999999</v>
      </c>
      <c r="AB77" s="23">
        <v>0.12777777777777777</v>
      </c>
      <c r="AC77" s="82" t="s">
        <v>140</v>
      </c>
      <c r="AD77" s="53">
        <v>45471</v>
      </c>
    </row>
    <row r="78" spans="1:30" s="5" customFormat="1" ht="15" customHeight="1" x14ac:dyDescent="0.25">
      <c r="A78" s="18"/>
      <c r="B78" s="20" t="s">
        <v>54</v>
      </c>
      <c r="C78" s="19" t="s">
        <v>204</v>
      </c>
      <c r="D78" s="19" t="s">
        <v>174</v>
      </c>
      <c r="E78" s="19" t="s">
        <v>205</v>
      </c>
      <c r="F78" s="19" t="s">
        <v>206</v>
      </c>
      <c r="G78" s="19" t="s">
        <v>203</v>
      </c>
      <c r="H78" s="21">
        <v>1.2E-2</v>
      </c>
      <c r="I78" s="63"/>
      <c r="J78" s="22">
        <v>79.02</v>
      </c>
      <c r="K78" s="63"/>
      <c r="L78" s="23">
        <v>2.4544432177000003E-2</v>
      </c>
      <c r="M78" s="23">
        <v>8.8582246626000005E-3</v>
      </c>
      <c r="N78" s="23">
        <v>3.8387946909999998E-2</v>
      </c>
      <c r="O78" s="23">
        <v>0.10700541468000001</v>
      </c>
      <c r="P78" s="49"/>
      <c r="Q78" s="21">
        <v>7.5933075933000008E-3</v>
      </c>
      <c r="R78" s="21">
        <v>8.9625064200999999E-2</v>
      </c>
      <c r="S78" s="49"/>
      <c r="T78" s="52">
        <v>15.425406825</v>
      </c>
      <c r="U78" s="54" t="s">
        <v>467</v>
      </c>
      <c r="V78" s="63"/>
      <c r="W78" s="52">
        <v>124516.5552</v>
      </c>
      <c r="X78" s="52">
        <v>142581.29764999999</v>
      </c>
      <c r="Y78" s="44">
        <v>0.87330215990638382</v>
      </c>
      <c r="Z78" s="63"/>
      <c r="AA78" s="45">
        <v>0.59</v>
      </c>
      <c r="AB78" s="23">
        <v>8.959757023538345E-2</v>
      </c>
      <c r="AC78" s="82" t="s">
        <v>143</v>
      </c>
      <c r="AD78" s="53">
        <v>45474</v>
      </c>
    </row>
    <row r="79" spans="1:30" s="5" customFormat="1" ht="15" customHeight="1" x14ac:dyDescent="0.25">
      <c r="A79" s="18"/>
      <c r="B79" s="20" t="s">
        <v>74</v>
      </c>
      <c r="C79" s="19" t="s">
        <v>254</v>
      </c>
      <c r="D79" s="19" t="s">
        <v>207</v>
      </c>
      <c r="E79" s="19" t="s">
        <v>197</v>
      </c>
      <c r="F79" s="19" t="s">
        <v>255</v>
      </c>
      <c r="G79" s="19" t="s">
        <v>255</v>
      </c>
      <c r="H79" s="21">
        <v>1.1000000000000001E-3</v>
      </c>
      <c r="I79" s="63"/>
      <c r="J79" s="22">
        <v>140.85</v>
      </c>
      <c r="K79" s="63"/>
      <c r="L79" s="23">
        <v>-2.0635818871999997E-2</v>
      </c>
      <c r="M79" s="23">
        <v>-1.5764998715999999E-3</v>
      </c>
      <c r="N79" s="23">
        <v>1.7880205390999999E-2</v>
      </c>
      <c r="O79" s="23">
        <v>8.0593015633000004E-2</v>
      </c>
      <c r="P79" s="49"/>
      <c r="Q79" s="21">
        <v>7.1788500034000004E-3</v>
      </c>
      <c r="R79" s="21">
        <v>8.075236883100001E-2</v>
      </c>
      <c r="S79" s="49"/>
      <c r="T79" s="52">
        <v>80.611959205999995</v>
      </c>
      <c r="U79" s="54" t="s">
        <v>467</v>
      </c>
      <c r="V79" s="63"/>
      <c r="W79" s="52">
        <v>194467.3695</v>
      </c>
      <c r="X79" s="52">
        <v>299919.43189000001</v>
      </c>
      <c r="Y79" s="44">
        <v>0.64839869919240134</v>
      </c>
      <c r="Z79" s="63"/>
      <c r="AA79" s="45">
        <v>1.04</v>
      </c>
      <c r="AB79" s="23">
        <v>8.8604898828541001E-2</v>
      </c>
      <c r="AC79" s="82" t="s">
        <v>140</v>
      </c>
      <c r="AD79" s="53">
        <v>45477</v>
      </c>
    </row>
    <row r="80" spans="1:30" s="5" customFormat="1" ht="15" customHeight="1" x14ac:dyDescent="0.25">
      <c r="A80" s="18"/>
      <c r="B80" s="20" t="s">
        <v>89</v>
      </c>
      <c r="C80" s="19" t="s">
        <v>278</v>
      </c>
      <c r="D80" s="19" t="s">
        <v>174</v>
      </c>
      <c r="E80" s="19" t="s">
        <v>228</v>
      </c>
      <c r="F80" s="19" t="s">
        <v>245</v>
      </c>
      <c r="G80" s="19" t="s">
        <v>279</v>
      </c>
      <c r="H80" s="21">
        <v>8.0000000000000002E-3</v>
      </c>
      <c r="I80" s="63"/>
      <c r="J80" s="22">
        <v>8.92</v>
      </c>
      <c r="K80" s="63"/>
      <c r="L80" s="23">
        <v>-1.5267597858999999E-2</v>
      </c>
      <c r="M80" s="23">
        <v>3.6175365567000001E-3</v>
      </c>
      <c r="N80" s="23">
        <v>5.5892703413999996E-2</v>
      </c>
      <c r="O80" s="23">
        <v>0.14749611182</v>
      </c>
      <c r="P80" s="49"/>
      <c r="Q80" s="21">
        <v>9.9453551912999996E-3</v>
      </c>
      <c r="R80" s="21">
        <v>0.13190045248000001</v>
      </c>
      <c r="S80" s="49"/>
      <c r="T80" s="52">
        <v>530.49074254000004</v>
      </c>
      <c r="U80" s="54">
        <v>2.4099999999999998E-3</v>
      </c>
      <c r="V80" s="63"/>
      <c r="W80" s="52">
        <v>332571.05</v>
      </c>
      <c r="X80" s="52">
        <v>357289.78041000001</v>
      </c>
      <c r="Y80" s="44">
        <v>0.93081601611544951</v>
      </c>
      <c r="Z80" s="63"/>
      <c r="AA80" s="45">
        <v>9.0999999999999998E-2</v>
      </c>
      <c r="AB80" s="23">
        <v>0.12242152466367714</v>
      </c>
      <c r="AC80" s="82" t="s">
        <v>140</v>
      </c>
      <c r="AD80" s="53">
        <v>45471</v>
      </c>
    </row>
    <row r="81" spans="1:30" s="5" customFormat="1" ht="15" customHeight="1" x14ac:dyDescent="0.25">
      <c r="A81" s="18"/>
      <c r="B81" s="20" t="s">
        <v>377</v>
      </c>
      <c r="C81" s="19" t="s">
        <v>531</v>
      </c>
      <c r="D81" s="19" t="s">
        <v>207</v>
      </c>
      <c r="E81" s="19" t="s">
        <v>194</v>
      </c>
      <c r="F81" s="19" t="s">
        <v>532</v>
      </c>
      <c r="G81" s="19" t="s">
        <v>532</v>
      </c>
      <c r="H81" s="21">
        <v>1.2E-2</v>
      </c>
      <c r="I81" s="63"/>
      <c r="J81" s="22">
        <v>34.01</v>
      </c>
      <c r="K81" s="63"/>
      <c r="L81" s="23">
        <v>-5.4055037319999999E-2</v>
      </c>
      <c r="M81" s="23">
        <v>-0.18735827636999999</v>
      </c>
      <c r="N81" s="23">
        <v>-0.31335455567999998</v>
      </c>
      <c r="O81" s="23">
        <v>-0.43317854095000002</v>
      </c>
      <c r="P81" s="49"/>
      <c r="Q81" s="21">
        <v>1.0448171569999999E-2</v>
      </c>
      <c r="R81" s="21">
        <v>4.7500000000000001E-2</v>
      </c>
      <c r="S81" s="49"/>
      <c r="T81" s="52">
        <v>6.8213620634999996</v>
      </c>
      <c r="U81" s="54" t="s">
        <v>467</v>
      </c>
      <c r="V81" s="63"/>
      <c r="W81" s="52">
        <v>117504.55</v>
      </c>
      <c r="X81" s="52">
        <v>271898.84402999998</v>
      </c>
      <c r="Y81" s="44">
        <v>0.43216274206386524</v>
      </c>
      <c r="Z81" s="63"/>
      <c r="AA81" s="45">
        <v>0.38</v>
      </c>
      <c r="AB81" s="23">
        <v>0.13407821229050282</v>
      </c>
      <c r="AC81" s="82" t="s">
        <v>140</v>
      </c>
      <c r="AD81" s="53">
        <v>45471</v>
      </c>
    </row>
    <row r="82" spans="1:30" s="5" customFormat="1" ht="15" customHeight="1" x14ac:dyDescent="0.25">
      <c r="A82" s="18"/>
      <c r="B82" s="20" t="s">
        <v>63</v>
      </c>
      <c r="C82" s="19" t="s">
        <v>235</v>
      </c>
      <c r="D82" s="19" t="s">
        <v>207</v>
      </c>
      <c r="E82" s="19" t="s">
        <v>194</v>
      </c>
      <c r="F82" s="19" t="s">
        <v>191</v>
      </c>
      <c r="G82" s="19" t="s">
        <v>195</v>
      </c>
      <c r="H82" s="21">
        <v>3.0000000000000001E-3</v>
      </c>
      <c r="I82" s="63"/>
      <c r="J82" s="22">
        <v>1.52</v>
      </c>
      <c r="K82" s="63"/>
      <c r="L82" s="23">
        <v>-6.3001163786E-2</v>
      </c>
      <c r="M82" s="23">
        <v>-0.32965016494999999</v>
      </c>
      <c r="N82" s="23">
        <v>-0.20238555303999997</v>
      </c>
      <c r="O82" s="23">
        <v>-0.34630255965000001</v>
      </c>
      <c r="P82" s="49"/>
      <c r="Q82" s="21">
        <v>4.8730233128999999E-3</v>
      </c>
      <c r="R82" s="21">
        <v>3.8429088596999998E-2</v>
      </c>
      <c r="S82" s="49"/>
      <c r="T82" s="52">
        <v>152.92199317000001</v>
      </c>
      <c r="U82" s="54" t="s">
        <v>467</v>
      </c>
      <c r="V82" s="63"/>
      <c r="W82" s="52">
        <v>51884.934000000001</v>
      </c>
      <c r="X82" s="52">
        <v>262276.22106000001</v>
      </c>
      <c r="Y82" s="44">
        <v>0.19782553595711014</v>
      </c>
      <c r="Z82" s="63"/>
      <c r="AA82" s="45">
        <v>7.9430279999999995E-3</v>
      </c>
      <c r="AB82" s="23">
        <v>6.270811578947369E-2</v>
      </c>
      <c r="AC82" s="82" t="s">
        <v>140</v>
      </c>
      <c r="AD82" s="53">
        <v>45463</v>
      </c>
    </row>
    <row r="83" spans="1:30" s="5" customFormat="1" ht="15" customHeight="1" x14ac:dyDescent="0.25">
      <c r="A83" s="18"/>
      <c r="B83" s="20" t="s">
        <v>57</v>
      </c>
      <c r="C83" s="19" t="s">
        <v>213</v>
      </c>
      <c r="D83" s="19" t="s">
        <v>207</v>
      </c>
      <c r="E83" s="19" t="s">
        <v>194</v>
      </c>
      <c r="F83" s="19" t="s">
        <v>203</v>
      </c>
      <c r="G83" s="19" t="s">
        <v>203</v>
      </c>
      <c r="H83" s="21">
        <v>2E-3</v>
      </c>
      <c r="I83" s="63"/>
      <c r="J83" s="22">
        <v>45.4</v>
      </c>
      <c r="K83" s="63"/>
      <c r="L83" s="23">
        <v>-6.6774360103000002E-2</v>
      </c>
      <c r="M83" s="23">
        <v>-3.1151737761999997E-2</v>
      </c>
      <c r="N83" s="23">
        <v>1.6292279935000001E-2</v>
      </c>
      <c r="O83" s="23">
        <v>-4.4721802697000003E-3</v>
      </c>
      <c r="P83" s="49"/>
      <c r="Q83" s="21">
        <v>7.7471967379999992E-3</v>
      </c>
      <c r="R83" s="21">
        <v>9.0674090275999999E-2</v>
      </c>
      <c r="S83" s="49"/>
      <c r="T83" s="52">
        <v>73.121487619000007</v>
      </c>
      <c r="U83" s="54" t="s">
        <v>467</v>
      </c>
      <c r="V83" s="63"/>
      <c r="W83" s="52">
        <v>121490.4</v>
      </c>
      <c r="X83" s="52">
        <v>221730.03166000001</v>
      </c>
      <c r="Y83" s="44">
        <v>0.54792036554747314</v>
      </c>
      <c r="Z83" s="63"/>
      <c r="AA83" s="45">
        <v>0.38</v>
      </c>
      <c r="AB83" s="23">
        <v>0.10044052863436125</v>
      </c>
      <c r="AC83" s="82" t="s">
        <v>140</v>
      </c>
      <c r="AD83" s="53">
        <v>45471</v>
      </c>
    </row>
    <row r="84" spans="1:30" s="5" customFormat="1" ht="15" customHeight="1" x14ac:dyDescent="0.25">
      <c r="A84" s="18"/>
      <c r="B84" s="20" t="s">
        <v>76</v>
      </c>
      <c r="C84" s="19" t="s">
        <v>258</v>
      </c>
      <c r="D84" s="19" t="s">
        <v>207</v>
      </c>
      <c r="E84" s="19" t="s">
        <v>197</v>
      </c>
      <c r="F84" s="19" t="s">
        <v>245</v>
      </c>
      <c r="G84" s="19" t="s">
        <v>222</v>
      </c>
      <c r="H84" s="21">
        <v>2.3E-3</v>
      </c>
      <c r="I84" s="63"/>
      <c r="J84" s="22">
        <v>173.5</v>
      </c>
      <c r="K84" s="63"/>
      <c r="L84" s="23">
        <v>-2.2794032670000002E-2</v>
      </c>
      <c r="M84" s="23">
        <v>-2.2661248442000001E-2</v>
      </c>
      <c r="N84" s="23">
        <v>5.3482433616999996E-2</v>
      </c>
      <c r="O84" s="23">
        <v>0.14985312546999999</v>
      </c>
      <c r="P84" s="49"/>
      <c r="Q84" s="21">
        <v>8.0446927373999996E-3</v>
      </c>
      <c r="R84" s="21">
        <v>0.10388361186999999</v>
      </c>
      <c r="S84" s="49"/>
      <c r="T84" s="52">
        <v>74.446166825999995</v>
      </c>
      <c r="U84" s="54" t="s">
        <v>467</v>
      </c>
      <c r="V84" s="63"/>
      <c r="W84" s="52">
        <v>160862.60699999999</v>
      </c>
      <c r="X84" s="52">
        <v>189266.52192</v>
      </c>
      <c r="Y84" s="44">
        <v>0.84992636504407315</v>
      </c>
      <c r="Z84" s="63"/>
      <c r="AA84" s="45">
        <v>1.44</v>
      </c>
      <c r="AB84" s="23">
        <v>9.9596541786743528E-2</v>
      </c>
      <c r="AC84" s="82" t="s">
        <v>140</v>
      </c>
      <c r="AD84" s="53">
        <v>45471</v>
      </c>
    </row>
    <row r="85" spans="1:30" s="5" customFormat="1" ht="15" customHeight="1" x14ac:dyDescent="0.25">
      <c r="A85" s="18"/>
      <c r="B85" s="20" t="s">
        <v>68</v>
      </c>
      <c r="C85" s="19" t="s">
        <v>244</v>
      </c>
      <c r="D85" s="19" t="s">
        <v>207</v>
      </c>
      <c r="E85" s="19" t="s">
        <v>178</v>
      </c>
      <c r="F85" s="19" t="s">
        <v>241</v>
      </c>
      <c r="G85" s="19" t="s">
        <v>241</v>
      </c>
      <c r="H85" s="21">
        <v>2.5000000000000001E-3</v>
      </c>
      <c r="I85" s="63"/>
      <c r="J85" s="22">
        <v>54.84</v>
      </c>
      <c r="K85" s="63"/>
      <c r="L85" s="23">
        <v>-8.3085661798999993E-3</v>
      </c>
      <c r="M85" s="23">
        <v>-6.0269426866000002E-2</v>
      </c>
      <c r="N85" s="23">
        <v>-5.6699504580999996E-2</v>
      </c>
      <c r="O85" s="23">
        <v>-1.4245344419999998E-2</v>
      </c>
      <c r="P85" s="49"/>
      <c r="Q85" s="21">
        <v>7.7157724744000003E-3</v>
      </c>
      <c r="R85" s="21">
        <v>8.6927889363999991E-2</v>
      </c>
      <c r="S85" s="49"/>
      <c r="T85" s="52">
        <v>133.92125523999999</v>
      </c>
      <c r="U85" s="54" t="s">
        <v>467</v>
      </c>
      <c r="V85" s="63"/>
      <c r="W85" s="52">
        <v>156294</v>
      </c>
      <c r="X85" s="52">
        <v>231538.49020999999</v>
      </c>
      <c r="Y85" s="44">
        <v>0.67502383667719779</v>
      </c>
      <c r="Z85" s="63"/>
      <c r="AA85" s="45">
        <v>0.43</v>
      </c>
      <c r="AB85" s="23">
        <v>9.4091903719912467E-2</v>
      </c>
      <c r="AC85" s="82" t="s">
        <v>140</v>
      </c>
      <c r="AD85" s="53">
        <v>45471</v>
      </c>
    </row>
    <row r="86" spans="1:30" s="5" customFormat="1" ht="15" customHeight="1" x14ac:dyDescent="0.25">
      <c r="A86" s="18"/>
      <c r="B86" s="20" t="s">
        <v>547</v>
      </c>
      <c r="C86" s="19" t="s">
        <v>329</v>
      </c>
      <c r="D86" s="19" t="s">
        <v>207</v>
      </c>
      <c r="E86" s="19" t="s">
        <v>197</v>
      </c>
      <c r="F86" s="19" t="s">
        <v>206</v>
      </c>
      <c r="G86" s="19" t="s">
        <v>206</v>
      </c>
      <c r="H86" s="21">
        <v>6.0000000000000001E-3</v>
      </c>
      <c r="I86" s="63"/>
      <c r="J86" s="22">
        <v>40.479999999999997</v>
      </c>
      <c r="K86" s="63"/>
      <c r="L86" s="23">
        <v>-3.7453688713000005E-2</v>
      </c>
      <c r="M86" s="23">
        <v>-6.5313912695000004E-2</v>
      </c>
      <c r="N86" s="23">
        <v>-2.7365527197E-2</v>
      </c>
      <c r="O86" s="23">
        <v>7.0716395171999999E-2</v>
      </c>
      <c r="P86" s="49"/>
      <c r="Q86" s="21">
        <v>9.9111404300999996E-3</v>
      </c>
      <c r="R86" s="21">
        <v>0.11717891994</v>
      </c>
      <c r="S86" s="49"/>
      <c r="T86" s="52">
        <v>21.645512381</v>
      </c>
      <c r="U86" s="54" t="s">
        <v>467</v>
      </c>
      <c r="V86" s="63"/>
      <c r="W86" s="52">
        <v>69340.216</v>
      </c>
      <c r="X86" s="52">
        <v>110389.31677</v>
      </c>
      <c r="Y86" s="44">
        <v>0.62814245099888388</v>
      </c>
      <c r="Z86" s="63"/>
      <c r="AA86" s="45">
        <v>0.42122346828000001</v>
      </c>
      <c r="AB86" s="23">
        <v>0.12486861707905139</v>
      </c>
      <c r="AC86" s="82" t="s">
        <v>141</v>
      </c>
      <c r="AD86" s="53">
        <v>45471</v>
      </c>
    </row>
    <row r="87" spans="1:30" s="5" customFormat="1" ht="15" customHeight="1" x14ac:dyDescent="0.25">
      <c r="A87" s="18"/>
      <c r="B87" s="20" t="s">
        <v>59</v>
      </c>
      <c r="C87" s="19" t="s">
        <v>218</v>
      </c>
      <c r="D87" s="19" t="s">
        <v>207</v>
      </c>
      <c r="E87" s="19" t="s">
        <v>194</v>
      </c>
      <c r="F87" s="19" t="s">
        <v>219</v>
      </c>
      <c r="G87" s="19" t="s">
        <v>220</v>
      </c>
      <c r="H87" s="21">
        <v>2.5000000000000001E-3</v>
      </c>
      <c r="I87" s="63"/>
      <c r="J87" s="22">
        <v>41.27</v>
      </c>
      <c r="K87" s="63"/>
      <c r="L87" s="23">
        <v>-1.9375017551999999E-2</v>
      </c>
      <c r="M87" s="23">
        <v>-3.4128295400000001E-2</v>
      </c>
      <c r="N87" s="23">
        <v>3.6950652504000002E-2</v>
      </c>
      <c r="O87" s="23">
        <v>0.10679005288999999</v>
      </c>
      <c r="P87" s="49"/>
      <c r="Q87" s="21">
        <v>9.8800282286999989E-3</v>
      </c>
      <c r="R87" s="21">
        <v>0.12942008486000001</v>
      </c>
      <c r="S87" s="49"/>
      <c r="T87" s="52">
        <v>75.973297935999994</v>
      </c>
      <c r="U87" s="54" t="s">
        <v>467</v>
      </c>
      <c r="V87" s="63"/>
      <c r="W87" s="52">
        <v>74203.460000000006</v>
      </c>
      <c r="X87" s="52">
        <v>103133.42576</v>
      </c>
      <c r="Y87" s="44">
        <v>0.71948991758188652</v>
      </c>
      <c r="Z87" s="63"/>
      <c r="AA87" s="45">
        <v>0.42</v>
      </c>
      <c r="AB87" s="23">
        <v>0.12212260722074145</v>
      </c>
      <c r="AC87" s="82" t="s">
        <v>140</v>
      </c>
      <c r="AD87" s="53">
        <v>45471</v>
      </c>
    </row>
    <row r="88" spans="1:30" s="5" customFormat="1" ht="15" customHeight="1" x14ac:dyDescent="0.25">
      <c r="A88" s="18"/>
      <c r="B88" s="20" t="s">
        <v>73</v>
      </c>
      <c r="C88" s="19" t="s">
        <v>251</v>
      </c>
      <c r="D88" s="19" t="s">
        <v>174</v>
      </c>
      <c r="E88" s="19" t="s">
        <v>252</v>
      </c>
      <c r="F88" s="19" t="s">
        <v>191</v>
      </c>
      <c r="G88" s="19" t="s">
        <v>253</v>
      </c>
      <c r="H88" s="21">
        <v>5.0000000000000001E-3</v>
      </c>
      <c r="I88" s="63"/>
      <c r="J88" s="22">
        <v>182.53</v>
      </c>
      <c r="K88" s="63"/>
      <c r="L88" s="23">
        <v>4.2062232336000004E-2</v>
      </c>
      <c r="M88" s="23">
        <v>7.6333257301999996E-2</v>
      </c>
      <c r="N88" s="23">
        <v>-2.7580014138999997E-3</v>
      </c>
      <c r="O88" s="23">
        <v>0.79161089700000009</v>
      </c>
      <c r="P88" s="49"/>
      <c r="Q88" s="21">
        <v>7.9943731274999992E-3</v>
      </c>
      <c r="R88" s="21">
        <v>0.23215242296999999</v>
      </c>
      <c r="S88" s="49"/>
      <c r="T88" s="52">
        <v>829.21281586999999</v>
      </c>
      <c r="U88" s="54">
        <v>1.99E-3</v>
      </c>
      <c r="V88" s="63"/>
      <c r="W88" s="52">
        <v>274586.08502</v>
      </c>
      <c r="X88" s="52">
        <v>205312.11850000001</v>
      </c>
      <c r="Y88" s="44">
        <v>1.3374080742340593</v>
      </c>
      <c r="Z88" s="63"/>
      <c r="AA88" s="45">
        <v>1.4110068570000001</v>
      </c>
      <c r="AB88" s="23">
        <v>9.2763284303950033E-2</v>
      </c>
      <c r="AC88" s="82" t="s">
        <v>142</v>
      </c>
      <c r="AD88" s="53">
        <v>45471</v>
      </c>
    </row>
    <row r="89" spans="1:30" s="5" customFormat="1" ht="15" customHeight="1" x14ac:dyDescent="0.25">
      <c r="A89" s="18"/>
      <c r="B89" s="20" t="s">
        <v>545</v>
      </c>
      <c r="C89" s="19" t="s">
        <v>231</v>
      </c>
      <c r="D89" s="19" t="s">
        <v>207</v>
      </c>
      <c r="E89" s="19" t="s">
        <v>194</v>
      </c>
      <c r="F89" s="19" t="s">
        <v>191</v>
      </c>
      <c r="G89" s="19" t="s">
        <v>195</v>
      </c>
      <c r="H89" s="21">
        <v>2.5999999999999999E-3</v>
      </c>
      <c r="I89" s="63"/>
      <c r="J89" s="22">
        <v>569</v>
      </c>
      <c r="K89" s="63"/>
      <c r="L89" s="23">
        <v>-4.3536728863000002E-2</v>
      </c>
      <c r="M89" s="23">
        <v>-0.15074626865000001</v>
      </c>
      <c r="N89" s="23">
        <v>-0.26905454558999997</v>
      </c>
      <c r="O89" s="23">
        <v>-0.25477610177999999</v>
      </c>
      <c r="P89" s="49"/>
      <c r="Q89" s="21">
        <v>0</v>
      </c>
      <c r="R89" s="21">
        <v>0</v>
      </c>
      <c r="S89" s="49"/>
      <c r="T89" s="52">
        <v>33.258443174999996</v>
      </c>
      <c r="U89" s="54" t="s">
        <v>467</v>
      </c>
      <c r="V89" s="63"/>
      <c r="W89" s="52">
        <v>69724.122000000003</v>
      </c>
      <c r="X89" s="52">
        <v>266212.47362</v>
      </c>
      <c r="Y89" s="44">
        <v>0.2619115515207841</v>
      </c>
      <c r="Z89" s="63"/>
      <c r="AA89" s="45">
        <v>0</v>
      </c>
      <c r="AB89" s="23">
        <v>0</v>
      </c>
      <c r="AC89" s="82" t="s">
        <v>140</v>
      </c>
      <c r="AD89" s="53">
        <v>44134</v>
      </c>
    </row>
    <row r="90" spans="1:30" s="5" customFormat="1" ht="15" customHeight="1" x14ac:dyDescent="0.25">
      <c r="A90" s="18"/>
      <c r="B90" s="20" t="s">
        <v>77</v>
      </c>
      <c r="C90" s="19" t="s">
        <v>259</v>
      </c>
      <c r="D90" s="19" t="s">
        <v>207</v>
      </c>
      <c r="E90" s="19" t="s">
        <v>197</v>
      </c>
      <c r="F90" s="19" t="s">
        <v>209</v>
      </c>
      <c r="G90" s="19" t="s">
        <v>222</v>
      </c>
      <c r="H90" s="21">
        <v>1.7000000000000001E-3</v>
      </c>
      <c r="I90" s="63"/>
      <c r="J90" s="22">
        <v>38</v>
      </c>
      <c r="K90" s="63"/>
      <c r="L90" s="23">
        <v>-6.9986893403999996E-3</v>
      </c>
      <c r="M90" s="23">
        <v>-4.3091882669999998E-2</v>
      </c>
      <c r="N90" s="23">
        <v>-6.9687139238999996E-3</v>
      </c>
      <c r="O90" s="23">
        <v>9.1027960189000001E-2</v>
      </c>
      <c r="P90" s="49"/>
      <c r="Q90" s="21">
        <v>9.8318240620999999E-3</v>
      </c>
      <c r="R90" s="21">
        <v>0.10835913312000001</v>
      </c>
      <c r="S90" s="49"/>
      <c r="T90" s="52">
        <v>31.159971587000001</v>
      </c>
      <c r="U90" s="54" t="s">
        <v>467</v>
      </c>
      <c r="V90" s="63"/>
      <c r="W90" s="52">
        <v>70367.868000000002</v>
      </c>
      <c r="X90" s="52">
        <v>125416.12501</v>
      </c>
      <c r="Y90" s="44">
        <v>0.56107512486444022</v>
      </c>
      <c r="Z90" s="63"/>
      <c r="AA90" s="45">
        <v>0.38</v>
      </c>
      <c r="AB90" s="23">
        <v>0.12000000000000001</v>
      </c>
      <c r="AC90" s="82" t="s">
        <v>140</v>
      </c>
      <c r="AD90" s="53">
        <v>45471</v>
      </c>
    </row>
    <row r="91" spans="1:30" s="5" customFormat="1" ht="15" customHeight="1" x14ac:dyDescent="0.25">
      <c r="A91" s="18"/>
      <c r="B91" s="20" t="s">
        <v>81</v>
      </c>
      <c r="C91" s="19" t="s">
        <v>264</v>
      </c>
      <c r="D91" s="19" t="s">
        <v>207</v>
      </c>
      <c r="E91" s="19" t="s">
        <v>263</v>
      </c>
      <c r="F91" s="19" t="s">
        <v>191</v>
      </c>
      <c r="G91" s="19" t="s">
        <v>195</v>
      </c>
      <c r="H91" s="21">
        <v>3.0000000000000001E-3</v>
      </c>
      <c r="I91" s="63"/>
      <c r="J91" s="22">
        <v>154</v>
      </c>
      <c r="K91" s="63"/>
      <c r="L91" s="23">
        <v>1.1723138306000001E-2</v>
      </c>
      <c r="M91" s="23">
        <v>1.416500547E-2</v>
      </c>
      <c r="N91" s="23">
        <v>5.1353194462999997E-2</v>
      </c>
      <c r="O91" s="23">
        <v>3.9054753732E-2</v>
      </c>
      <c r="P91" s="49"/>
      <c r="Q91" s="21">
        <v>1.0403120936000002E-2</v>
      </c>
      <c r="R91" s="21">
        <v>0.10794196306999999</v>
      </c>
      <c r="S91" s="49"/>
      <c r="T91" s="52">
        <v>69.650324127000005</v>
      </c>
      <c r="U91" s="54" t="s">
        <v>467</v>
      </c>
      <c r="V91" s="63"/>
      <c r="W91" s="52">
        <v>106626.058</v>
      </c>
      <c r="X91" s="52">
        <v>152289.75336999999</v>
      </c>
      <c r="Y91" s="44">
        <v>0.70015254237718527</v>
      </c>
      <c r="Z91" s="63"/>
      <c r="AA91" s="45">
        <v>1.6</v>
      </c>
      <c r="AB91" s="23">
        <v>0.12467532467532469</v>
      </c>
      <c r="AC91" s="82" t="s">
        <v>140</v>
      </c>
      <c r="AD91" s="53">
        <v>45450</v>
      </c>
    </row>
    <row r="92" spans="1:30" s="5" customFormat="1" ht="15" customHeight="1" x14ac:dyDescent="0.25">
      <c r="A92" s="18"/>
      <c r="B92" s="20" t="s">
        <v>62</v>
      </c>
      <c r="C92" s="19" t="s">
        <v>233</v>
      </c>
      <c r="D92" s="19" t="s">
        <v>207</v>
      </c>
      <c r="E92" s="19" t="s">
        <v>194</v>
      </c>
      <c r="F92" s="19" t="s">
        <v>234</v>
      </c>
      <c r="G92" s="19" t="s">
        <v>195</v>
      </c>
      <c r="H92" s="21">
        <v>1.3999999999999999E-2</v>
      </c>
      <c r="I92" s="63"/>
      <c r="J92" s="22">
        <v>604</v>
      </c>
      <c r="K92" s="63"/>
      <c r="L92" s="23">
        <v>-4.4540715836E-2</v>
      </c>
      <c r="M92" s="23">
        <v>-6.6433519602000002E-2</v>
      </c>
      <c r="N92" s="23">
        <v>-0.11604784255</v>
      </c>
      <c r="O92" s="23">
        <v>-0.20993913388999999</v>
      </c>
      <c r="P92" s="49"/>
      <c r="Q92" s="21">
        <v>9.8186163872999999E-3</v>
      </c>
      <c r="R92" s="21">
        <v>8.1189274053999998E-3</v>
      </c>
      <c r="S92" s="49"/>
      <c r="T92" s="52">
        <v>24.113524602999998</v>
      </c>
      <c r="U92" s="54" t="s">
        <v>467</v>
      </c>
      <c r="V92" s="63"/>
      <c r="W92" s="52">
        <v>67150.907999999996</v>
      </c>
      <c r="X92" s="52">
        <v>241180.75322000001</v>
      </c>
      <c r="Y92" s="44">
        <v>0.27842565007144809</v>
      </c>
      <c r="Z92" s="63"/>
      <c r="AA92" s="45">
        <v>6.2678119570000002</v>
      </c>
      <c r="AB92" s="23">
        <v>0.12452606537086093</v>
      </c>
      <c r="AC92" s="82" t="s">
        <v>140</v>
      </c>
      <c r="AD92" s="53">
        <v>45471</v>
      </c>
    </row>
    <row r="93" spans="1:30" s="5" customFormat="1" ht="15" customHeight="1" x14ac:dyDescent="0.25">
      <c r="A93" s="18"/>
      <c r="B93" s="20" t="s">
        <v>58</v>
      </c>
      <c r="C93" s="19" t="s">
        <v>216</v>
      </c>
      <c r="D93" s="19" t="s">
        <v>207</v>
      </c>
      <c r="E93" s="19" t="s">
        <v>194</v>
      </c>
      <c r="F93" s="19" t="s">
        <v>191</v>
      </c>
      <c r="G93" s="19" t="s">
        <v>217</v>
      </c>
      <c r="H93" s="21">
        <v>1.2E-2</v>
      </c>
      <c r="I93" s="63"/>
      <c r="J93" s="22">
        <v>43.51</v>
      </c>
      <c r="K93" s="63"/>
      <c r="L93" s="23">
        <v>-2.3835668340999996E-2</v>
      </c>
      <c r="M93" s="23">
        <v>-2.7617128818999997E-2</v>
      </c>
      <c r="N93" s="23">
        <v>-4.0931530929999999E-4</v>
      </c>
      <c r="O93" s="23">
        <v>-0.20141907599</v>
      </c>
      <c r="P93" s="49"/>
      <c r="Q93" s="21">
        <v>9.3354078683999999E-3</v>
      </c>
      <c r="R93" s="21">
        <v>9.2022473557000009E-2</v>
      </c>
      <c r="S93" s="49"/>
      <c r="T93" s="52">
        <v>28.487328413</v>
      </c>
      <c r="U93" s="54" t="s">
        <v>467</v>
      </c>
      <c r="V93" s="63"/>
      <c r="W93" s="52">
        <v>79000.932960000006</v>
      </c>
      <c r="X93" s="52">
        <v>131951.08991000001</v>
      </c>
      <c r="Y93" s="44">
        <v>0.59871375836216467</v>
      </c>
      <c r="Z93" s="63"/>
      <c r="AA93" s="45">
        <v>0.42</v>
      </c>
      <c r="AB93" s="23">
        <v>0.11583544012870606</v>
      </c>
      <c r="AC93" s="82" t="s">
        <v>140</v>
      </c>
      <c r="AD93" s="53">
        <v>45450</v>
      </c>
    </row>
    <row r="94" spans="1:30" s="5" customFormat="1" ht="15" customHeight="1" x14ac:dyDescent="0.25">
      <c r="A94" s="18"/>
      <c r="B94" s="20" t="s">
        <v>72</v>
      </c>
      <c r="C94" s="19" t="s">
        <v>250</v>
      </c>
      <c r="D94" s="19" t="s">
        <v>207</v>
      </c>
      <c r="E94" s="19" t="s">
        <v>197</v>
      </c>
      <c r="F94" s="19" t="s">
        <v>203</v>
      </c>
      <c r="G94" s="19" t="s">
        <v>203</v>
      </c>
      <c r="H94" s="21">
        <v>2.7000000000000001E-3</v>
      </c>
      <c r="I94" s="63"/>
      <c r="J94" s="22">
        <v>8.6300000000000008</v>
      </c>
      <c r="K94" s="63"/>
      <c r="L94" s="23">
        <v>1.5294117647E-2</v>
      </c>
      <c r="M94" s="23">
        <v>-0.13440320961999999</v>
      </c>
      <c r="N94" s="23">
        <v>-0.26176218991</v>
      </c>
      <c r="O94" s="23">
        <v>-0.36544117647000002</v>
      </c>
      <c r="P94" s="49"/>
      <c r="Q94" s="21">
        <v>0</v>
      </c>
      <c r="R94" s="21">
        <v>0</v>
      </c>
      <c r="S94" s="49"/>
      <c r="T94" s="52">
        <v>2.7584398413</v>
      </c>
      <c r="U94" s="54" t="s">
        <v>467</v>
      </c>
      <c r="V94" s="63"/>
      <c r="W94" s="52">
        <v>32780.122960000001</v>
      </c>
      <c r="X94" s="52">
        <v>107661.96466</v>
      </c>
      <c r="Y94" s="44">
        <v>0.30447264327305096</v>
      </c>
      <c r="Z94" s="63"/>
      <c r="AA94" s="45">
        <v>0</v>
      </c>
      <c r="AB94" s="23">
        <v>0</v>
      </c>
      <c r="AC94" s="82" t="s">
        <v>151</v>
      </c>
      <c r="AD94" s="53">
        <v>44385</v>
      </c>
    </row>
    <row r="95" spans="1:30" s="5" customFormat="1" ht="15" customHeight="1" x14ac:dyDescent="0.25">
      <c r="A95" s="18"/>
      <c r="B95" s="20" t="s">
        <v>56</v>
      </c>
      <c r="C95" s="19" t="s">
        <v>212</v>
      </c>
      <c r="D95" s="19" t="s">
        <v>207</v>
      </c>
      <c r="E95" s="19" t="s">
        <v>194</v>
      </c>
      <c r="F95" s="19" t="s">
        <v>203</v>
      </c>
      <c r="G95" s="19" t="s">
        <v>189</v>
      </c>
      <c r="H95" s="21">
        <v>8.0000000000000002E-3</v>
      </c>
      <c r="I95" s="63"/>
      <c r="J95" s="22">
        <v>8.4600000000000009</v>
      </c>
      <c r="K95" s="63"/>
      <c r="L95" s="23">
        <v>-7.6419213973E-2</v>
      </c>
      <c r="M95" s="23">
        <v>-6.1043285236999999E-2</v>
      </c>
      <c r="N95" s="23">
        <v>-0.17221135028999998</v>
      </c>
      <c r="O95" s="23">
        <v>-0.35273506003999999</v>
      </c>
      <c r="P95" s="49"/>
      <c r="Q95" s="21">
        <v>0</v>
      </c>
      <c r="R95" s="21">
        <v>2.7407407407000001E-2</v>
      </c>
      <c r="S95" s="49"/>
      <c r="T95" s="52">
        <v>24.466744921</v>
      </c>
      <c r="U95" s="54" t="s">
        <v>467</v>
      </c>
      <c r="V95" s="63"/>
      <c r="W95" s="52">
        <v>20427.262200000001</v>
      </c>
      <c r="X95" s="52">
        <v>70324.349910000004</v>
      </c>
      <c r="Y95" s="44">
        <v>0.29047210853911182</v>
      </c>
      <c r="Z95" s="63"/>
      <c r="AA95" s="45">
        <v>0</v>
      </c>
      <c r="AB95" s="23">
        <v>0</v>
      </c>
      <c r="AC95" s="82" t="s">
        <v>140</v>
      </c>
      <c r="AD95" s="53">
        <v>45288</v>
      </c>
    </row>
    <row r="96" spans="1:30" s="5" customFormat="1" ht="15" customHeight="1" x14ac:dyDescent="0.25">
      <c r="A96" s="18"/>
      <c r="B96" s="20" t="s">
        <v>83</v>
      </c>
      <c r="C96" s="19" t="s">
        <v>268</v>
      </c>
      <c r="D96" s="19" t="s">
        <v>207</v>
      </c>
      <c r="E96" s="19" t="s">
        <v>267</v>
      </c>
      <c r="F96" s="19" t="s">
        <v>191</v>
      </c>
      <c r="G96" s="19" t="s">
        <v>195</v>
      </c>
      <c r="H96" s="21">
        <v>5.0000000000000001E-3</v>
      </c>
      <c r="I96" s="63"/>
      <c r="J96" s="22">
        <v>79.7</v>
      </c>
      <c r="K96" s="63"/>
      <c r="L96" s="23">
        <v>-2.3934349877000001E-2</v>
      </c>
      <c r="M96" s="23">
        <v>-8.026497082000001E-3</v>
      </c>
      <c r="N96" s="23">
        <v>0.10084752331000001</v>
      </c>
      <c r="O96" s="23">
        <v>0.28872524404</v>
      </c>
      <c r="P96" s="49"/>
      <c r="Q96" s="21">
        <v>9.1019417475999998E-3</v>
      </c>
      <c r="R96" s="21">
        <v>0.12935718885</v>
      </c>
      <c r="S96" s="49"/>
      <c r="T96" s="52">
        <v>153.17716555999999</v>
      </c>
      <c r="U96" s="54" t="s">
        <v>467</v>
      </c>
      <c r="V96" s="63"/>
      <c r="W96" s="52">
        <v>89714.703500000003</v>
      </c>
      <c r="X96" s="52">
        <v>146045.95170999999</v>
      </c>
      <c r="Y96" s="44">
        <v>0.61429093000909996</v>
      </c>
      <c r="Z96" s="63"/>
      <c r="AA96" s="45">
        <v>0.75</v>
      </c>
      <c r="AB96" s="23">
        <v>0.11292346298619824</v>
      </c>
      <c r="AC96" s="82" t="s">
        <v>140</v>
      </c>
      <c r="AD96" s="53">
        <v>45450</v>
      </c>
    </row>
    <row r="97" spans="1:30" s="5" customFormat="1" ht="15" customHeight="1" x14ac:dyDescent="0.25">
      <c r="A97" s="18"/>
      <c r="B97" s="20" t="s">
        <v>55</v>
      </c>
      <c r="C97" s="19" t="s">
        <v>210</v>
      </c>
      <c r="D97" s="19" t="s">
        <v>207</v>
      </c>
      <c r="E97" s="19" t="s">
        <v>194</v>
      </c>
      <c r="F97" s="19" t="s">
        <v>191</v>
      </c>
      <c r="G97" s="19" t="s">
        <v>211</v>
      </c>
      <c r="H97" s="21">
        <v>2E-3</v>
      </c>
      <c r="I97" s="63"/>
      <c r="J97" s="22">
        <v>18.489999999999998</v>
      </c>
      <c r="K97" s="63"/>
      <c r="L97" s="23">
        <v>-7.5014370977000006E-2</v>
      </c>
      <c r="M97" s="23">
        <v>-4.1855921721E-2</v>
      </c>
      <c r="N97" s="23">
        <v>-0.11420457614</v>
      </c>
      <c r="O97" s="23">
        <v>1.2394842737000001E-2</v>
      </c>
      <c r="P97" s="49"/>
      <c r="Q97" s="21">
        <v>4.9776007964000002E-3</v>
      </c>
      <c r="R97" s="21">
        <v>4.9675655463000006E-2</v>
      </c>
      <c r="S97" s="49"/>
      <c r="T97" s="52">
        <v>25.846432698000001</v>
      </c>
      <c r="U97" s="54" t="s">
        <v>467</v>
      </c>
      <c r="V97" s="63"/>
      <c r="W97" s="52">
        <v>70484.896949999995</v>
      </c>
      <c r="X97" s="52">
        <v>239360.79240000001</v>
      </c>
      <c r="Y97" s="44">
        <v>0.29447135532627855</v>
      </c>
      <c r="Z97" s="63"/>
      <c r="AA97" s="45">
        <v>0.1</v>
      </c>
      <c r="AB97" s="23">
        <v>6.4899945916711749E-2</v>
      </c>
      <c r="AC97" s="82" t="s">
        <v>140</v>
      </c>
      <c r="AD97" s="53">
        <v>45464</v>
      </c>
    </row>
    <row r="98" spans="1:30" s="5" customFormat="1" ht="15" customHeight="1" x14ac:dyDescent="0.25">
      <c r="A98" s="18"/>
      <c r="B98" s="20" t="s">
        <v>60</v>
      </c>
      <c r="C98" s="19" t="s">
        <v>221</v>
      </c>
      <c r="D98" s="19" t="s">
        <v>207</v>
      </c>
      <c r="E98" s="19" t="s">
        <v>194</v>
      </c>
      <c r="F98" s="19" t="s">
        <v>201</v>
      </c>
      <c r="G98" s="19" t="s">
        <v>201</v>
      </c>
      <c r="H98" s="21">
        <v>3.0000000000000001E-3</v>
      </c>
      <c r="I98" s="63"/>
      <c r="J98" s="22">
        <v>27.99</v>
      </c>
      <c r="K98" s="63"/>
      <c r="L98" s="23">
        <v>-3.2974519908999999E-3</v>
      </c>
      <c r="M98" s="23">
        <v>-2.3874846058000002E-2</v>
      </c>
      <c r="N98" s="23">
        <v>-9.6868304643999995E-2</v>
      </c>
      <c r="O98" s="23">
        <v>-0.19898895158999999</v>
      </c>
      <c r="P98" s="49"/>
      <c r="Q98" s="21">
        <v>6.7185289958000003E-3</v>
      </c>
      <c r="R98" s="21">
        <v>4.1122004357000003E-2</v>
      </c>
      <c r="S98" s="49"/>
      <c r="T98" s="52">
        <v>8.7458246032000009</v>
      </c>
      <c r="U98" s="54" t="s">
        <v>467</v>
      </c>
      <c r="V98" s="63"/>
      <c r="W98" s="52">
        <v>39605.85</v>
      </c>
      <c r="X98" s="52">
        <v>101967.16621</v>
      </c>
      <c r="Y98" s="44">
        <v>0.38841767867150773</v>
      </c>
      <c r="Z98" s="63"/>
      <c r="AA98" s="45">
        <v>0.19</v>
      </c>
      <c r="AB98" s="23">
        <v>8.1457663451232593E-2</v>
      </c>
      <c r="AC98" s="82" t="s">
        <v>140</v>
      </c>
      <c r="AD98" s="53">
        <v>45471</v>
      </c>
    </row>
    <row r="99" spans="1:30" s="5" customFormat="1" ht="15" customHeight="1" x14ac:dyDescent="0.25">
      <c r="A99" s="18"/>
      <c r="B99" s="20" t="s">
        <v>518</v>
      </c>
      <c r="C99" s="19" t="s">
        <v>530</v>
      </c>
      <c r="D99" s="19" t="s">
        <v>207</v>
      </c>
      <c r="E99" s="19" t="s">
        <v>194</v>
      </c>
      <c r="F99" s="19" t="s">
        <v>203</v>
      </c>
      <c r="G99" s="19" t="s">
        <v>203</v>
      </c>
      <c r="H99" s="21">
        <v>3.0000000000000001E-3</v>
      </c>
      <c r="I99" s="63"/>
      <c r="J99" s="22">
        <v>369.8</v>
      </c>
      <c r="K99" s="63"/>
      <c r="L99" s="23">
        <v>0.15962232092</v>
      </c>
      <c r="M99" s="23">
        <v>-4.7384319593999996E-2</v>
      </c>
      <c r="N99" s="23">
        <v>0.34970660469000003</v>
      </c>
      <c r="O99" s="23">
        <v>-0.10296873049000001</v>
      </c>
      <c r="P99" s="49"/>
      <c r="Q99" s="21">
        <v>9.7832163489E-3</v>
      </c>
      <c r="R99" s="21">
        <v>0.10932238193</v>
      </c>
      <c r="S99" s="49"/>
      <c r="T99" s="52">
        <v>29.455105873000001</v>
      </c>
      <c r="U99" s="54" t="s">
        <v>467</v>
      </c>
      <c r="V99" s="63"/>
      <c r="W99" s="52">
        <v>37595.347199999997</v>
      </c>
      <c r="X99" s="52">
        <v>79000.675860000003</v>
      </c>
      <c r="Y99" s="44">
        <v>0.47588639958756923</v>
      </c>
      <c r="Z99" s="63"/>
      <c r="AA99" s="45">
        <v>3.15</v>
      </c>
      <c r="AB99" s="23">
        <v>0.10221741481882098</v>
      </c>
      <c r="AC99" s="82" t="s">
        <v>141</v>
      </c>
      <c r="AD99" s="53">
        <v>45449</v>
      </c>
    </row>
    <row r="100" spans="1:30" s="5" customFormat="1" ht="15" customHeight="1" x14ac:dyDescent="0.25">
      <c r="A100" s="18"/>
      <c r="B100" s="20" t="s">
        <v>85</v>
      </c>
      <c r="C100" s="19" t="s">
        <v>271</v>
      </c>
      <c r="D100" s="19" t="s">
        <v>207</v>
      </c>
      <c r="E100" s="19" t="s">
        <v>270</v>
      </c>
      <c r="F100" s="19" t="s">
        <v>191</v>
      </c>
      <c r="G100" s="19" t="s">
        <v>195</v>
      </c>
      <c r="H100" s="21">
        <v>0.02</v>
      </c>
      <c r="I100" s="63"/>
      <c r="J100" s="22">
        <v>274</v>
      </c>
      <c r="K100" s="63"/>
      <c r="L100" s="23">
        <v>-5.1757295126000004E-2</v>
      </c>
      <c r="M100" s="23">
        <v>-6.4166480144999996E-2</v>
      </c>
      <c r="N100" s="23">
        <v>-4.3368181512000004E-2</v>
      </c>
      <c r="O100" s="23">
        <v>0.20233992468000001</v>
      </c>
      <c r="P100" s="49"/>
      <c r="Q100" s="21">
        <v>8.4056678217000001E-3</v>
      </c>
      <c r="R100" s="21">
        <v>0.12788987289000001</v>
      </c>
      <c r="S100" s="49"/>
      <c r="T100" s="52">
        <v>31.573228095000001</v>
      </c>
      <c r="U100" s="54" t="s">
        <v>467</v>
      </c>
      <c r="V100" s="63"/>
      <c r="W100" s="52">
        <v>54800</v>
      </c>
      <c r="X100" s="52">
        <v>64309.796880000002</v>
      </c>
      <c r="Y100" s="44">
        <v>0.85212522288408132</v>
      </c>
      <c r="Z100" s="63"/>
      <c r="AA100" s="45">
        <v>2.4500000000000002</v>
      </c>
      <c r="AB100" s="23">
        <v>0.10729927007299271</v>
      </c>
      <c r="AC100" s="82" t="s">
        <v>150</v>
      </c>
      <c r="AD100" s="53">
        <v>45456</v>
      </c>
    </row>
    <row r="101" spans="1:30" s="5" customFormat="1" ht="15" customHeight="1" x14ac:dyDescent="0.25">
      <c r="A101" s="18"/>
      <c r="B101" s="20" t="s">
        <v>69</v>
      </c>
      <c r="C101" s="19" t="s">
        <v>246</v>
      </c>
      <c r="D101" s="19" t="s">
        <v>207</v>
      </c>
      <c r="E101" s="19" t="s">
        <v>178</v>
      </c>
      <c r="F101" s="19" t="s">
        <v>191</v>
      </c>
      <c r="G101" s="19" t="s">
        <v>0</v>
      </c>
      <c r="H101" s="21">
        <v>7.4644805801792414E-3</v>
      </c>
      <c r="I101" s="63"/>
      <c r="J101" s="22">
        <v>2095.9899999999998</v>
      </c>
      <c r="K101" s="63"/>
      <c r="L101" s="23">
        <v>-9.2239595732999998E-3</v>
      </c>
      <c r="M101" s="23">
        <v>-4.5233311645000003E-2</v>
      </c>
      <c r="N101" s="23">
        <v>0.10154379394999999</v>
      </c>
      <c r="O101" s="23">
        <v>0.2479104533</v>
      </c>
      <c r="P101" s="49"/>
      <c r="Q101" s="21">
        <v>6.5726156663E-3</v>
      </c>
      <c r="R101" s="21">
        <v>9.0311986863999993E-2</v>
      </c>
      <c r="S101" s="49"/>
      <c r="T101" s="52">
        <v>35.865186825000002</v>
      </c>
      <c r="U101" s="54" t="s">
        <v>467</v>
      </c>
      <c r="V101" s="63"/>
      <c r="W101" s="52">
        <v>136725.61968</v>
      </c>
      <c r="X101" s="52">
        <v>150722.16344999999</v>
      </c>
      <c r="Y101" s="44">
        <v>0.90713679096941069</v>
      </c>
      <c r="Z101" s="63"/>
      <c r="AA101" s="45">
        <v>14</v>
      </c>
      <c r="AB101" s="23">
        <v>8.0153054165334761E-2</v>
      </c>
      <c r="AC101" s="82" t="s">
        <v>140</v>
      </c>
      <c r="AD101" s="53">
        <v>45471</v>
      </c>
    </row>
    <row r="102" spans="1:30" s="5" customFormat="1" ht="15" customHeight="1" x14ac:dyDescent="0.25">
      <c r="A102" s="18"/>
      <c r="B102" s="20" t="s">
        <v>137</v>
      </c>
      <c r="C102" s="19" t="s">
        <v>248</v>
      </c>
      <c r="D102" s="19" t="s">
        <v>207</v>
      </c>
      <c r="E102" s="19" t="s">
        <v>178</v>
      </c>
      <c r="F102" s="19" t="s">
        <v>191</v>
      </c>
      <c r="G102" s="19" t="s">
        <v>241</v>
      </c>
      <c r="H102" s="21">
        <v>5.5000000000000005E-3</v>
      </c>
      <c r="I102" s="63"/>
      <c r="J102" s="22">
        <v>59.51</v>
      </c>
      <c r="K102" s="63"/>
      <c r="L102" s="23">
        <v>2.6231520223999999E-3</v>
      </c>
      <c r="M102" s="23">
        <v>-4.3913214640999995E-2</v>
      </c>
      <c r="N102" s="23">
        <v>-4.1692944331000001E-2</v>
      </c>
      <c r="O102" s="23">
        <v>4.1234322915000003E-2</v>
      </c>
      <c r="P102" s="49"/>
      <c r="Q102" s="21">
        <v>6.8619246862000006E-3</v>
      </c>
      <c r="R102" s="21">
        <v>7.8499920547000002E-2</v>
      </c>
      <c r="S102" s="49"/>
      <c r="T102" s="52">
        <v>3.2864715872999999</v>
      </c>
      <c r="U102" s="54" t="s">
        <v>467</v>
      </c>
      <c r="V102" s="63"/>
      <c r="W102" s="52">
        <v>63351.310989999998</v>
      </c>
      <c r="X102" s="52">
        <v>94299.837710000007</v>
      </c>
      <c r="Y102" s="44">
        <v>0.67180721121518883</v>
      </c>
      <c r="Z102" s="63"/>
      <c r="AA102" s="45">
        <v>0.41</v>
      </c>
      <c r="AB102" s="23">
        <v>8.267518064190893E-2</v>
      </c>
      <c r="AC102" s="82" t="s">
        <v>140</v>
      </c>
      <c r="AD102" s="53">
        <v>45471</v>
      </c>
    </row>
    <row r="103" spans="1:30" s="5" customFormat="1" ht="15" customHeight="1" x14ac:dyDescent="0.25">
      <c r="A103" s="18"/>
      <c r="B103" s="20" t="s">
        <v>349</v>
      </c>
      <c r="C103" s="19" t="s">
        <v>533</v>
      </c>
      <c r="D103" s="19" t="s">
        <v>207</v>
      </c>
      <c r="E103" s="19" t="s">
        <v>178</v>
      </c>
      <c r="F103" s="19" t="s">
        <v>534</v>
      </c>
      <c r="G103" s="19" t="s">
        <v>286</v>
      </c>
      <c r="H103" s="21">
        <v>2.3E-3</v>
      </c>
      <c r="I103" s="63"/>
      <c r="J103" s="22">
        <v>7.8</v>
      </c>
      <c r="K103" s="63"/>
      <c r="L103" s="23">
        <v>1.0362694299999999E-2</v>
      </c>
      <c r="M103" s="23">
        <v>-6.3694267510000001E-3</v>
      </c>
      <c r="N103" s="23">
        <v>-1.2658227848000001E-2</v>
      </c>
      <c r="O103" s="23">
        <v>8.1830790568000009E-2</v>
      </c>
      <c r="P103" s="49"/>
      <c r="Q103" s="21">
        <v>0</v>
      </c>
      <c r="R103" s="21">
        <v>0</v>
      </c>
      <c r="S103" s="49"/>
      <c r="T103" s="52">
        <v>726.09328413000003</v>
      </c>
      <c r="U103" s="54" t="s">
        <v>467</v>
      </c>
      <c r="V103" s="63"/>
      <c r="W103" s="52">
        <v>673212.12659999996</v>
      </c>
      <c r="X103" s="52">
        <v>1187497.2668000001</v>
      </c>
      <c r="Y103" s="44">
        <v>0.56691677987110956</v>
      </c>
      <c r="Z103" s="63"/>
      <c r="AA103" s="45">
        <v>0</v>
      </c>
      <c r="AB103" s="81">
        <v>0</v>
      </c>
      <c r="AC103" s="82" t="s">
        <v>140</v>
      </c>
      <c r="AD103" s="53">
        <v>44012</v>
      </c>
    </row>
    <row r="104" spans="1:30" s="5" customFormat="1" ht="15" customHeight="1" x14ac:dyDescent="0.25">
      <c r="A104" s="18"/>
      <c r="B104" s="20" t="s">
        <v>79</v>
      </c>
      <c r="C104" s="19" t="s">
        <v>261</v>
      </c>
      <c r="D104" s="19" t="s">
        <v>207</v>
      </c>
      <c r="E104" s="19" t="s">
        <v>257</v>
      </c>
      <c r="F104" s="19" t="s">
        <v>206</v>
      </c>
      <c r="G104" s="19" t="s">
        <v>206</v>
      </c>
      <c r="H104" s="21">
        <v>3.4999999999999996E-3</v>
      </c>
      <c r="I104" s="63"/>
      <c r="J104" s="22">
        <v>225.49</v>
      </c>
      <c r="K104" s="63"/>
      <c r="L104" s="23">
        <v>2.0825155406999998E-2</v>
      </c>
      <c r="M104" s="23">
        <v>-1.6010164244000001E-2</v>
      </c>
      <c r="N104" s="23">
        <v>-1.9148976891000001E-2</v>
      </c>
      <c r="O104" s="23">
        <v>-0.14811042127000001</v>
      </c>
      <c r="P104" s="49"/>
      <c r="Q104" s="21">
        <v>9.7049240086999992E-3</v>
      </c>
      <c r="R104" s="21">
        <v>7.9723060981000002E-2</v>
      </c>
      <c r="S104" s="49"/>
      <c r="T104" s="52">
        <v>3.9640031746000002</v>
      </c>
      <c r="U104" s="54" t="s">
        <v>467</v>
      </c>
      <c r="V104" s="63"/>
      <c r="W104" s="52">
        <v>12085.587530000001</v>
      </c>
      <c r="X104" s="52">
        <v>21363.97825</v>
      </c>
      <c r="Y104" s="44">
        <v>0.56569929947387021</v>
      </c>
      <c r="Z104" s="63"/>
      <c r="AA104" s="45">
        <v>2.1642897923</v>
      </c>
      <c r="AB104" s="23">
        <v>0.11517795692757993</v>
      </c>
      <c r="AC104" s="82" t="s">
        <v>141</v>
      </c>
      <c r="AD104" s="53">
        <v>45471</v>
      </c>
    </row>
    <row r="105" spans="1:30" s="5" customFormat="1" ht="15" customHeight="1" x14ac:dyDescent="0.25">
      <c r="A105" s="18"/>
      <c r="B105" s="20" t="s">
        <v>519</v>
      </c>
      <c r="C105" s="19" t="s">
        <v>535</v>
      </c>
      <c r="D105" s="19" t="s">
        <v>174</v>
      </c>
      <c r="E105" s="19" t="s">
        <v>194</v>
      </c>
      <c r="F105" s="19" t="s">
        <v>191</v>
      </c>
      <c r="G105" s="19" t="s">
        <v>536</v>
      </c>
      <c r="H105" s="21">
        <v>5.0000000000000001E-3</v>
      </c>
      <c r="I105" s="63"/>
      <c r="J105" s="22">
        <v>12.84</v>
      </c>
      <c r="K105" s="63"/>
      <c r="L105" s="23">
        <v>-4.5353159850999997E-2</v>
      </c>
      <c r="M105" s="23">
        <v>-4.8888888889000004E-2</v>
      </c>
      <c r="N105" s="23">
        <v>-5.5882352942000002E-2</v>
      </c>
      <c r="O105" s="23">
        <v>-2.4830461851000001E-2</v>
      </c>
      <c r="P105" s="49"/>
      <c r="Q105" s="21">
        <v>0</v>
      </c>
      <c r="R105" s="21">
        <v>0</v>
      </c>
      <c r="S105" s="49"/>
      <c r="T105" s="52">
        <v>638.64414840999996</v>
      </c>
      <c r="U105" s="54" t="s">
        <v>467</v>
      </c>
      <c r="V105" s="63"/>
      <c r="W105" s="52">
        <v>127116</v>
      </c>
      <c r="X105" s="52">
        <v>139466.69758000001</v>
      </c>
      <c r="Y105" s="44">
        <v>0.91144339262127094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25">
      <c r="A106" s="18"/>
      <c r="B106" s="20" t="s">
        <v>361</v>
      </c>
      <c r="C106" s="19" t="s">
        <v>387</v>
      </c>
      <c r="D106" s="19" t="s">
        <v>174</v>
      </c>
      <c r="E106" s="19" t="s">
        <v>371</v>
      </c>
      <c r="F106" s="19" t="s">
        <v>389</v>
      </c>
      <c r="G106" s="19" t="s">
        <v>390</v>
      </c>
      <c r="H106" s="21">
        <v>1.2500000000000001E-2</v>
      </c>
      <c r="I106" s="63"/>
      <c r="J106" s="22">
        <v>91.71</v>
      </c>
      <c r="K106" s="63"/>
      <c r="L106" s="23">
        <v>-3.6324451548999999E-2</v>
      </c>
      <c r="M106" s="23">
        <v>-4.7098637063999998E-2</v>
      </c>
      <c r="N106" s="23">
        <v>-9.5848941786000008E-2</v>
      </c>
      <c r="O106" s="23">
        <v>0.12847639096999999</v>
      </c>
      <c r="P106" s="49"/>
      <c r="Q106" s="21">
        <v>9.367194005000001E-3</v>
      </c>
      <c r="R106" s="21">
        <v>0.13060513712999999</v>
      </c>
      <c r="S106" s="49"/>
      <c r="T106" s="52">
        <v>4928.36384</v>
      </c>
      <c r="U106" s="54">
        <v>1.2549999999999999E-2</v>
      </c>
      <c r="V106" s="63"/>
      <c r="W106" s="52">
        <v>1728891.2412</v>
      </c>
      <c r="X106" s="52">
        <v>1883015.189</v>
      </c>
      <c r="Y106" s="44">
        <v>0.91815044897123244</v>
      </c>
      <c r="Z106" s="63"/>
      <c r="AA106" s="45">
        <v>0.9</v>
      </c>
      <c r="AB106" s="23">
        <v>0.11776251226692838</v>
      </c>
      <c r="AC106" s="82" t="s">
        <v>142</v>
      </c>
      <c r="AD106" s="53">
        <v>45471</v>
      </c>
    </row>
    <row r="107" spans="1:30" s="5" customFormat="1" ht="15" customHeight="1" x14ac:dyDescent="0.25">
      <c r="A107" s="18"/>
      <c r="B107" s="20" t="s">
        <v>348</v>
      </c>
      <c r="C107" s="19" t="s">
        <v>388</v>
      </c>
      <c r="D107" s="19" t="s">
        <v>174</v>
      </c>
      <c r="E107" s="19" t="s">
        <v>228</v>
      </c>
      <c r="F107" s="19" t="s">
        <v>245</v>
      </c>
      <c r="G107" s="19" t="s">
        <v>391</v>
      </c>
      <c r="H107" s="21">
        <v>1.3050000000000001E-2</v>
      </c>
      <c r="I107" s="63"/>
      <c r="J107" s="22">
        <v>80.7</v>
      </c>
      <c r="K107" s="63"/>
      <c r="L107" s="23">
        <v>2.0997948479000002E-2</v>
      </c>
      <c r="M107" s="23">
        <v>-7.2237505791999997E-3</v>
      </c>
      <c r="N107" s="23">
        <v>3.3378325967000001E-2</v>
      </c>
      <c r="O107" s="23">
        <v>7.4922067903999995E-2</v>
      </c>
      <c r="P107" s="49"/>
      <c r="Q107" s="21">
        <v>9.3478806120000004E-3</v>
      </c>
      <c r="R107" s="21">
        <v>0.10544440445999999</v>
      </c>
      <c r="S107" s="49"/>
      <c r="T107" s="52">
        <v>644.57580492</v>
      </c>
      <c r="U107" s="54">
        <v>2.7200000000000002E-3</v>
      </c>
      <c r="V107" s="63"/>
      <c r="W107" s="52">
        <v>373979.21370000002</v>
      </c>
      <c r="X107" s="52">
        <v>428572.19329999998</v>
      </c>
      <c r="Y107" s="44">
        <v>0.87261660823201159</v>
      </c>
      <c r="Z107" s="63"/>
      <c r="AA107" s="45">
        <v>0.74539999999999995</v>
      </c>
      <c r="AB107" s="23">
        <v>0.11084014869888474</v>
      </c>
      <c r="AC107" s="82" t="s">
        <v>147</v>
      </c>
      <c r="AD107" s="53">
        <v>45471</v>
      </c>
    </row>
    <row r="108" spans="1:30" s="5" customFormat="1" ht="15" customHeight="1" x14ac:dyDescent="0.25">
      <c r="A108" s="18"/>
      <c r="B108" s="20" t="s">
        <v>92</v>
      </c>
      <c r="C108" s="19" t="s">
        <v>283</v>
      </c>
      <c r="D108" s="19" t="s">
        <v>174</v>
      </c>
      <c r="E108" s="19" t="s">
        <v>228</v>
      </c>
      <c r="F108" s="19" t="s">
        <v>203</v>
      </c>
      <c r="G108" s="19" t="s">
        <v>203</v>
      </c>
      <c r="H108" s="21">
        <v>7.4999999999999997E-3</v>
      </c>
      <c r="I108" s="63"/>
      <c r="J108" s="22">
        <v>19.2</v>
      </c>
      <c r="K108" s="63"/>
      <c r="L108" s="23">
        <v>0.19325628708000001</v>
      </c>
      <c r="M108" s="23">
        <v>0.42526213273000002</v>
      </c>
      <c r="N108" s="23">
        <v>3.2526800315999997</v>
      </c>
      <c r="O108" s="23">
        <v>3.3343553463000002</v>
      </c>
      <c r="P108" s="49"/>
      <c r="Q108" s="21">
        <v>2.4808033077E-2</v>
      </c>
      <c r="R108" s="21">
        <v>0.30023781213</v>
      </c>
      <c r="S108" s="49"/>
      <c r="T108" s="52">
        <v>243.36001745999999</v>
      </c>
      <c r="U108" s="54" t="s">
        <v>467</v>
      </c>
      <c r="V108" s="63"/>
      <c r="W108" s="52">
        <v>9903.8207999999995</v>
      </c>
      <c r="X108" s="52">
        <v>5175.8390799999997</v>
      </c>
      <c r="Y108" s="44">
        <v>1.9134715447915356</v>
      </c>
      <c r="Z108" s="63"/>
      <c r="AA108" s="45">
        <v>0.42</v>
      </c>
      <c r="AB108" s="23">
        <v>0.26250000000000001</v>
      </c>
      <c r="AC108" s="82" t="s">
        <v>151</v>
      </c>
      <c r="AD108" s="53">
        <v>45471</v>
      </c>
    </row>
    <row r="109" spans="1:30" s="5" customFormat="1" ht="15" customHeight="1" x14ac:dyDescent="0.25">
      <c r="A109" s="18"/>
      <c r="B109" s="20" t="s">
        <v>165</v>
      </c>
      <c r="C109" s="19" t="s">
        <v>318</v>
      </c>
      <c r="D109" s="19" t="s">
        <v>207</v>
      </c>
      <c r="E109" s="19" t="s">
        <v>263</v>
      </c>
      <c r="F109" s="19" t="s">
        <v>203</v>
      </c>
      <c r="G109" s="19" t="s">
        <v>203</v>
      </c>
      <c r="H109" s="21">
        <v>6.9999999999999993E-3</v>
      </c>
      <c r="I109" s="63"/>
      <c r="J109" s="22">
        <v>133.06</v>
      </c>
      <c r="K109" s="63"/>
      <c r="L109" s="23">
        <v>-2.9036482048000002E-2</v>
      </c>
      <c r="M109" s="23">
        <v>-2.8119404253E-2</v>
      </c>
      <c r="N109" s="23">
        <v>-3.4906337519999997E-2</v>
      </c>
      <c r="O109" s="23">
        <v>8.7416045057999991E-2</v>
      </c>
      <c r="P109" s="49"/>
      <c r="Q109" s="21">
        <v>9.6119100961000008E-3</v>
      </c>
      <c r="R109" s="21">
        <v>0.12089910526</v>
      </c>
      <c r="S109" s="49"/>
      <c r="T109" s="52">
        <v>185.68159968000001</v>
      </c>
      <c r="U109" s="54" t="s">
        <v>467</v>
      </c>
      <c r="V109" s="63"/>
      <c r="W109" s="52">
        <v>313359.22732000001</v>
      </c>
      <c r="X109" s="52">
        <v>342765.17161999998</v>
      </c>
      <c r="Y109" s="44">
        <v>0.91420964924464287</v>
      </c>
      <c r="Z109" s="63"/>
      <c r="AA109" s="45">
        <v>1.33</v>
      </c>
      <c r="AB109" s="23">
        <v>0.11994588907259883</v>
      </c>
      <c r="AC109" s="82" t="s">
        <v>140</v>
      </c>
      <c r="AD109" s="53">
        <v>45471</v>
      </c>
    </row>
    <row r="110" spans="1:30" s="5" customFormat="1" ht="15" customHeight="1" x14ac:dyDescent="0.25">
      <c r="A110" s="18"/>
      <c r="B110" s="20" t="s">
        <v>362</v>
      </c>
      <c r="C110" s="19" t="s">
        <v>393</v>
      </c>
      <c r="D110" s="19" t="s">
        <v>174</v>
      </c>
      <c r="E110" s="19" t="s">
        <v>228</v>
      </c>
      <c r="F110" s="19" t="s">
        <v>198</v>
      </c>
      <c r="G110" s="19" t="s">
        <v>394</v>
      </c>
      <c r="H110" s="21">
        <v>0.01</v>
      </c>
      <c r="I110" s="63"/>
      <c r="J110" s="22">
        <v>9.08</v>
      </c>
      <c r="K110" s="63"/>
      <c r="L110" s="23">
        <v>1.772515232E-2</v>
      </c>
      <c r="M110" s="23">
        <v>1.8770987770000001E-2</v>
      </c>
      <c r="N110" s="23">
        <v>5.9761346638E-2</v>
      </c>
      <c r="O110" s="23">
        <v>0.14777047562000001</v>
      </c>
      <c r="P110" s="49"/>
      <c r="Q110" s="21">
        <v>9.9889012209000011E-3</v>
      </c>
      <c r="R110" s="21">
        <v>0.10862147406</v>
      </c>
      <c r="S110" s="49"/>
      <c r="T110" s="52">
        <v>4074.4348550999998</v>
      </c>
      <c r="U110" s="54">
        <v>8.7500000000000008E-3</v>
      </c>
      <c r="V110" s="63"/>
      <c r="W110" s="52">
        <v>1205442.0952000001</v>
      </c>
      <c r="X110" s="52">
        <v>1187269.5238000001</v>
      </c>
      <c r="Y110" s="44">
        <v>1.015306188726075</v>
      </c>
      <c r="Z110" s="63"/>
      <c r="AA110" s="45">
        <v>0.09</v>
      </c>
      <c r="AB110" s="23">
        <v>0.11894273127753305</v>
      </c>
      <c r="AC110" s="82" t="s">
        <v>146</v>
      </c>
      <c r="AD110" s="53">
        <v>45471</v>
      </c>
    </row>
    <row r="111" spans="1:30" s="5" customFormat="1" ht="15" customHeight="1" x14ac:dyDescent="0.25">
      <c r="A111" s="18"/>
      <c r="B111" s="20" t="s">
        <v>378</v>
      </c>
      <c r="C111" s="19" t="s">
        <v>392</v>
      </c>
      <c r="D111" s="19" t="s">
        <v>174</v>
      </c>
      <c r="E111" s="19" t="s">
        <v>228</v>
      </c>
      <c r="F111" s="19" t="s">
        <v>191</v>
      </c>
      <c r="G111" s="19" t="s">
        <v>390</v>
      </c>
      <c r="H111" s="21">
        <v>1.2500000000000001E-2</v>
      </c>
      <c r="I111" s="63"/>
      <c r="J111" s="22">
        <v>83.5</v>
      </c>
      <c r="K111" s="63"/>
      <c r="L111" s="23">
        <v>-3.5065838365000001E-3</v>
      </c>
      <c r="M111" s="23">
        <v>-2.3692151939000001E-2</v>
      </c>
      <c r="N111" s="23">
        <v>1.9419293418E-2</v>
      </c>
      <c r="O111" s="23">
        <v>4.2190227287999996E-2</v>
      </c>
      <c r="P111" s="49"/>
      <c r="Q111" s="21">
        <v>1.1792452829999999E-2</v>
      </c>
      <c r="R111" s="21">
        <v>0.14776374919000002</v>
      </c>
      <c r="S111" s="49"/>
      <c r="T111" s="52">
        <v>2679.0228659999998</v>
      </c>
      <c r="U111" s="54">
        <v>5.3400000000000001E-3</v>
      </c>
      <c r="V111" s="63"/>
      <c r="W111" s="52">
        <v>735458.39749999996</v>
      </c>
      <c r="X111" s="52">
        <v>790120.34453</v>
      </c>
      <c r="Y111" s="44">
        <v>0.93081820078621635</v>
      </c>
      <c r="Z111" s="63"/>
      <c r="AA111" s="45">
        <v>1</v>
      </c>
      <c r="AB111" s="23">
        <v>0.1437125748502994</v>
      </c>
      <c r="AC111" s="82" t="s">
        <v>147</v>
      </c>
      <c r="AD111" s="53">
        <v>45457</v>
      </c>
    </row>
    <row r="112" spans="1:30" s="5" customFormat="1" ht="15" customHeight="1" x14ac:dyDescent="0.25">
      <c r="A112" s="18"/>
      <c r="B112" s="20" t="s">
        <v>379</v>
      </c>
      <c r="C112" s="19" t="s">
        <v>380</v>
      </c>
      <c r="D112" s="19" t="s">
        <v>174</v>
      </c>
      <c r="E112" s="19" t="s">
        <v>371</v>
      </c>
      <c r="F112" s="19" t="s">
        <v>192</v>
      </c>
      <c r="G112" s="19" t="s">
        <v>381</v>
      </c>
      <c r="H112" s="21">
        <v>1.24E-2</v>
      </c>
      <c r="I112" s="63"/>
      <c r="J112" s="22">
        <v>51.7</v>
      </c>
      <c r="K112" s="63"/>
      <c r="L112" s="23">
        <v>-2.6499117816000003E-2</v>
      </c>
      <c r="M112" s="23">
        <v>-6.1210256001000003E-2</v>
      </c>
      <c r="N112" s="23">
        <v>-6.4041189662000009E-2</v>
      </c>
      <c r="O112" s="23">
        <v>-6.4825257833E-2</v>
      </c>
      <c r="P112" s="49"/>
      <c r="Q112" s="21">
        <v>1.0402459475E-2</v>
      </c>
      <c r="R112" s="21">
        <v>0.12763972212999999</v>
      </c>
      <c r="S112" s="49"/>
      <c r="T112" s="52">
        <v>85.601856032000001</v>
      </c>
      <c r="U112" s="54" t="s">
        <v>467</v>
      </c>
      <c r="V112" s="63"/>
      <c r="W112" s="52">
        <v>86116.449823000003</v>
      </c>
      <c r="X112" s="52">
        <v>153802.46397000001</v>
      </c>
      <c r="Y112" s="44">
        <v>0.55991593112446802</v>
      </c>
      <c r="Z112" s="63"/>
      <c r="AA112" s="45">
        <v>0.55830000000000002</v>
      </c>
      <c r="AB112" s="23">
        <v>8.7999999999999995E-2</v>
      </c>
      <c r="AC112" s="82" t="s">
        <v>140</v>
      </c>
      <c r="AD112" s="53">
        <v>45450</v>
      </c>
    </row>
    <row r="113" spans="1:30" s="5" customFormat="1" ht="15" customHeight="1" x14ac:dyDescent="0.25">
      <c r="A113" s="18"/>
      <c r="B113" s="20" t="s">
        <v>345</v>
      </c>
      <c r="C113" s="19" t="s">
        <v>363</v>
      </c>
      <c r="D113" s="19" t="s">
        <v>174</v>
      </c>
      <c r="E113" s="19" t="s">
        <v>228</v>
      </c>
      <c r="F113" s="19" t="s">
        <v>192</v>
      </c>
      <c r="G113" s="19" t="s">
        <v>364</v>
      </c>
      <c r="H113" s="21">
        <v>1.1999999999999999E-2</v>
      </c>
      <c r="I113" s="63"/>
      <c r="J113" s="22">
        <v>29.2</v>
      </c>
      <c r="K113" s="63"/>
      <c r="L113" s="23">
        <v>-2.1405799843999998E-2</v>
      </c>
      <c r="M113" s="23">
        <v>-0.15153991364</v>
      </c>
      <c r="N113" s="23">
        <v>-0.21172212296000001</v>
      </c>
      <c r="O113" s="23">
        <v>-0.45300108395999999</v>
      </c>
      <c r="P113" s="49"/>
      <c r="Q113" s="21">
        <v>1.0610079575999999E-2</v>
      </c>
      <c r="R113" s="21">
        <v>7.0543478260999992E-2</v>
      </c>
      <c r="S113" s="49"/>
      <c r="T113" s="52">
        <v>1161.1919375</v>
      </c>
      <c r="U113" s="54">
        <v>4.6800000000000001E-3</v>
      </c>
      <c r="V113" s="63"/>
      <c r="W113" s="52">
        <v>644858.72479999997</v>
      </c>
      <c r="X113" s="52">
        <v>2509909.3291000002</v>
      </c>
      <c r="Y113" s="44">
        <v>0.2569251077413352</v>
      </c>
      <c r="Z113" s="63"/>
      <c r="AA113" s="45">
        <v>0.32</v>
      </c>
      <c r="AB113" s="23">
        <v>0.13150684931506848</v>
      </c>
      <c r="AC113" s="82" t="s">
        <v>148</v>
      </c>
      <c r="AD113" s="53">
        <v>45450</v>
      </c>
    </row>
    <row r="114" spans="1:30" s="5" customFormat="1" ht="15" customHeight="1" x14ac:dyDescent="0.2">
      <c r="A114" s="18"/>
      <c r="B114" s="20" t="s">
        <v>382</v>
      </c>
      <c r="C114" s="19" t="s">
        <v>538</v>
      </c>
      <c r="D114" s="19" t="s">
        <v>174</v>
      </c>
      <c r="E114" s="19" t="s">
        <v>257</v>
      </c>
      <c r="F114" s="19" t="s">
        <v>192</v>
      </c>
      <c r="G114" s="19" t="s">
        <v>539</v>
      </c>
      <c r="H114" s="21">
        <v>1.2999999999999999E-3</v>
      </c>
      <c r="I114" s="83"/>
      <c r="J114" s="22">
        <v>39.33</v>
      </c>
      <c r="K114" s="83"/>
      <c r="L114" s="23">
        <v>3.5000000000000003E-2</v>
      </c>
      <c r="M114" s="23">
        <v>2.7976642340999999E-2</v>
      </c>
      <c r="N114" s="23">
        <v>3.1160986868E-2</v>
      </c>
      <c r="O114" s="23">
        <v>-0.33819702216999997</v>
      </c>
      <c r="P114" s="84"/>
      <c r="Q114" s="21">
        <v>1.1703511053E-2</v>
      </c>
      <c r="R114" s="21">
        <v>9.4766410408000004E-2</v>
      </c>
      <c r="S114" s="84"/>
      <c r="T114" s="52">
        <v>489.18993810000001</v>
      </c>
      <c r="U114" s="54">
        <v>1.2199999999999999E-3</v>
      </c>
      <c r="V114" s="83"/>
      <c r="W114" s="52">
        <v>167892.17931000001</v>
      </c>
      <c r="X114" s="52">
        <v>342153.6152</v>
      </c>
      <c r="Y114" s="44">
        <v>0.49069240204246134</v>
      </c>
      <c r="Z114" s="83"/>
      <c r="AA114" s="45">
        <v>0.45</v>
      </c>
      <c r="AB114" s="23">
        <v>0.13729977116704806</v>
      </c>
      <c r="AC114" s="82" t="s">
        <v>140</v>
      </c>
      <c r="AD114" s="53">
        <v>45450</v>
      </c>
    </row>
    <row r="115" spans="1:30" s="5" customFormat="1" ht="15" customHeight="1" x14ac:dyDescent="0.25">
      <c r="A115" s="18" t="s">
        <v>383</v>
      </c>
      <c r="B115" s="20" t="s">
        <v>383</v>
      </c>
      <c r="C115" s="19" t="s">
        <v>385</v>
      </c>
      <c r="D115" s="19" t="s">
        <v>174</v>
      </c>
      <c r="E115" s="19" t="s">
        <v>228</v>
      </c>
      <c r="F115" s="19" t="s">
        <v>191</v>
      </c>
      <c r="G115" s="19" t="s">
        <v>386</v>
      </c>
      <c r="H115" s="21">
        <v>0.01</v>
      </c>
      <c r="I115" s="63"/>
      <c r="J115" s="22">
        <v>97.19</v>
      </c>
      <c r="K115" s="63"/>
      <c r="L115" s="23">
        <v>7.3000930278999997E-3</v>
      </c>
      <c r="M115" s="23">
        <v>2.2943138520000003E-2</v>
      </c>
      <c r="N115" s="23">
        <v>3.3791590336000002E-2</v>
      </c>
      <c r="O115" s="23">
        <v>0.13581378514</v>
      </c>
      <c r="P115" s="49"/>
      <c r="Q115" s="21">
        <v>9.8512057465000007E-3</v>
      </c>
      <c r="R115" s="21">
        <v>0.12354934783999999</v>
      </c>
      <c r="S115" s="49"/>
      <c r="T115" s="52">
        <v>1498.9094399999999</v>
      </c>
      <c r="U115" s="54">
        <v>3.7000000000000002E-3</v>
      </c>
      <c r="V115" s="55"/>
      <c r="W115" s="52">
        <v>388463.66768999997</v>
      </c>
      <c r="X115" s="52">
        <v>383985.6447</v>
      </c>
      <c r="Y115" s="44">
        <v>1.0116619541688818</v>
      </c>
      <c r="Z115" s="63"/>
      <c r="AA115" s="45">
        <v>0.96</v>
      </c>
      <c r="AB115" s="23">
        <v>0.11853071303632061</v>
      </c>
      <c r="AC115" s="82" t="s">
        <v>147</v>
      </c>
      <c r="AD115" s="53">
        <v>45457</v>
      </c>
    </row>
    <row r="116" spans="1:30" s="34" customFormat="1" ht="15" customHeight="1" x14ac:dyDescent="0.3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35">
      <c r="A117" s="5"/>
      <c r="B117" s="74" t="s">
        <v>117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35">
      <c r="A118" s="5"/>
      <c r="B118" s="74" t="s">
        <v>118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35">
      <c r="A119" s="5"/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3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3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35">
      <c r="B122" s="74" t="s">
        <v>122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35">
      <c r="B123" s="74" t="s">
        <v>123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25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25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25">
      <c r="B126" s="74" t="s">
        <v>126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25">
      <c r="B127" s="74" t="s">
        <v>127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25">
      <c r="B128" s="74" t="s">
        <v>369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2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25">
      <c r="B130" s="47" t="s">
        <v>128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25">
      <c r="B131" s="47" t="s">
        <v>334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25"/>
    <row r="133" spans="2:30" x14ac:dyDescent="0.25"/>
    <row r="134" spans="2:30" x14ac:dyDescent="0.25"/>
    <row r="135" spans="2:30" x14ac:dyDescent="0.25"/>
    <row r="136" spans="2:30" x14ac:dyDescent="0.25"/>
    <row r="137" spans="2:30" x14ac:dyDescent="0.25"/>
    <row r="138" spans="2:30" x14ac:dyDescent="0.25"/>
    <row r="139" spans="2:30" x14ac:dyDescent="0.25"/>
    <row r="140" spans="2:30" x14ac:dyDescent="0.25"/>
    <row r="141" spans="2:30" x14ac:dyDescent="0.25"/>
    <row r="142" spans="2:30" x14ac:dyDescent="0.25"/>
    <row r="143" spans="2:30" x14ac:dyDescent="0.25"/>
    <row r="144" spans="2:3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ht="14.45" hidden="1" customHeight="1" x14ac:dyDescent="0.25"/>
    <row r="957" ht="14.45" hidden="1" customHeight="1" x14ac:dyDescent="0.25"/>
    <row r="958" ht="14.45" hidden="1" customHeight="1" x14ac:dyDescent="0.25"/>
    <row r="959" ht="14.45" hidden="1" customHeight="1" x14ac:dyDescent="0.25"/>
    <row r="960" ht="14.45" hidden="1" customHeight="1" x14ac:dyDescent="0.25"/>
    <row r="961" ht="14.45" hidden="1" customHeight="1" x14ac:dyDescent="0.25"/>
    <row r="962" ht="14.45" hidden="1" customHeight="1" x14ac:dyDescent="0.25"/>
    <row r="963" ht="14.45" hidden="1" customHeight="1" x14ac:dyDescent="0.25"/>
    <row r="964" ht="14.45" hidden="1" customHeight="1" x14ac:dyDescent="0.25"/>
    <row r="965" ht="14.45" hidden="1" customHeight="1" x14ac:dyDescent="0.25"/>
    <row r="966" ht="14.45" hidden="1" customHeight="1" x14ac:dyDescent="0.25"/>
    <row r="967" ht="14.45" hidden="1" customHeight="1" x14ac:dyDescent="0.25"/>
    <row r="968" ht="14.45" hidden="1" customHeight="1" x14ac:dyDescent="0.25"/>
    <row r="969" ht="14.45" hidden="1" customHeight="1" x14ac:dyDescent="0.25"/>
    <row r="970" ht="14.45" hidden="1" customHeight="1" x14ac:dyDescent="0.25"/>
    <row r="971" ht="14.45" hidden="1" customHeight="1" x14ac:dyDescent="0.25"/>
    <row r="972" ht="14.45" hidden="1" customHeight="1" x14ac:dyDescent="0.25"/>
    <row r="973" ht="14.45" hidden="1" customHeight="1" x14ac:dyDescent="0.25"/>
    <row r="974" ht="14.45" hidden="1" customHeight="1" x14ac:dyDescent="0.25"/>
    <row r="975" ht="14.45" hidden="1" customHeight="1" x14ac:dyDescent="0.25"/>
    <row r="976" ht="14.45" hidden="1" customHeight="1" x14ac:dyDescent="0.25"/>
    <row r="977" ht="14.45" hidden="1" customHeight="1" x14ac:dyDescent="0.25"/>
    <row r="978" ht="14.45" hidden="1" customHeight="1" x14ac:dyDescent="0.25"/>
    <row r="979" ht="14.45" hidden="1" customHeight="1" x14ac:dyDescent="0.25"/>
    <row r="980" ht="14.45" hidden="1" customHeight="1" x14ac:dyDescent="0.25"/>
    <row r="981" ht="14.45" hidden="1" customHeight="1" x14ac:dyDescent="0.25"/>
    <row r="982" ht="14.45" hidden="1" customHeight="1" x14ac:dyDescent="0.25"/>
    <row r="983" ht="14.45" hidden="1" customHeight="1" x14ac:dyDescent="0.25"/>
    <row r="984" ht="14.45" hidden="1" customHeight="1" x14ac:dyDescent="0.25"/>
    <row r="985" ht="14.45" hidden="1" customHeight="1" x14ac:dyDescent="0.25"/>
    <row r="986" ht="14.45" hidden="1" customHeight="1" x14ac:dyDescent="0.25"/>
    <row r="987" ht="14.45" hidden="1" customHeight="1" x14ac:dyDescent="0.25"/>
    <row r="988" ht="14.45" hidden="1" customHeight="1" x14ac:dyDescent="0.25"/>
    <row r="989" ht="14.45" hidden="1" customHeight="1" x14ac:dyDescent="0.25"/>
    <row r="990" ht="14.45" hidden="1" customHeight="1" x14ac:dyDescent="0.25"/>
    <row r="991" ht="14.45" hidden="1" customHeight="1" x14ac:dyDescent="0.25"/>
    <row r="992" ht="14.45" hidden="1" customHeight="1" x14ac:dyDescent="0.25"/>
    <row r="993" ht="14.45" hidden="1" customHeight="1" x14ac:dyDescent="0.25"/>
    <row r="994" ht="14.45" hidden="1" customHeight="1" x14ac:dyDescent="0.25"/>
    <row r="995" ht="14.45" hidden="1" customHeight="1" x14ac:dyDescent="0.25"/>
    <row r="996" ht="14.45" hidden="1" customHeight="1" x14ac:dyDescent="0.25"/>
    <row r="997" ht="14.45" hidden="1" customHeight="1" x14ac:dyDescent="0.25"/>
    <row r="998" ht="14.45" hidden="1" customHeight="1" x14ac:dyDescent="0.25"/>
    <row r="999" ht="14.45" hidden="1" customHeight="1" x14ac:dyDescent="0.25"/>
    <row r="1000" ht="14.45" hidden="1" customHeight="1" x14ac:dyDescent="0.25"/>
    <row r="1001" ht="14.45" hidden="1" customHeight="1" x14ac:dyDescent="0.25"/>
    <row r="1002" ht="14.45" hidden="1" customHeight="1" x14ac:dyDescent="0.25"/>
    <row r="1003" ht="14.45" hidden="1" customHeight="1" x14ac:dyDescent="0.25"/>
    <row r="1004" ht="14.45" hidden="1" customHeight="1" x14ac:dyDescent="0.25"/>
    <row r="1005" ht="14.45" hidden="1" customHeight="1" x14ac:dyDescent="0.25"/>
    <row r="1006" ht="14.45" hidden="1" customHeight="1" x14ac:dyDescent="0.25"/>
    <row r="1007" ht="14.45" hidden="1" customHeight="1" x14ac:dyDescent="0.25"/>
    <row r="1008" ht="14.45" hidden="1" customHeight="1" x14ac:dyDescent="0.25"/>
    <row r="1009" ht="14.45" hidden="1" customHeight="1" x14ac:dyDescent="0.25"/>
    <row r="1010" ht="14.45" hidden="1" customHeight="1" x14ac:dyDescent="0.25"/>
    <row r="1011" ht="14.45" hidden="1" customHeight="1" x14ac:dyDescent="0.25"/>
    <row r="1012" ht="14.45" hidden="1" customHeight="1" x14ac:dyDescent="0.25"/>
    <row r="1013" ht="14.45" hidden="1" customHeight="1" x14ac:dyDescent="0.25"/>
    <row r="1014" ht="14.45" hidden="1" customHeight="1" x14ac:dyDescent="0.25"/>
    <row r="1015" ht="14.45" hidden="1" customHeight="1" x14ac:dyDescent="0.25"/>
    <row r="1016" ht="14.45" hidden="1" customHeight="1" x14ac:dyDescent="0.25"/>
    <row r="1017" ht="14.45" hidden="1" customHeight="1" x14ac:dyDescent="0.25"/>
    <row r="1018" x14ac:dyDescent="0.25"/>
    <row r="1019" x14ac:dyDescent="0.25"/>
    <row r="1020" ht="14.45" hidden="1" customHeight="1" x14ac:dyDescent="0.25"/>
    <row r="1021" ht="14.45" hidden="1" customHeight="1" x14ac:dyDescent="0.25"/>
    <row r="1022" ht="14.45" hidden="1" customHeight="1" x14ac:dyDescent="0.25"/>
    <row r="1023" ht="14.45" hidden="1" customHeight="1" x14ac:dyDescent="0.25"/>
    <row r="1024" ht="14.45" hidden="1" customHeight="1" x14ac:dyDescent="0.25"/>
    <row r="1025" ht="14.45" hidden="1" customHeight="1" x14ac:dyDescent="0.25"/>
    <row r="1026" ht="14.45" hidden="1" customHeight="1" x14ac:dyDescent="0.25"/>
    <row r="1027" ht="14.45" hidden="1" customHeight="1" x14ac:dyDescent="0.25"/>
    <row r="1028" ht="14.45" hidden="1" customHeight="1" x14ac:dyDescent="0.25"/>
    <row r="1029" ht="14.45" hidden="1" customHeight="1" x14ac:dyDescent="0.25"/>
    <row r="1030" ht="14.45" hidden="1" customHeight="1" x14ac:dyDescent="0.25"/>
    <row r="1031" ht="14.45" hidden="1" customHeight="1" x14ac:dyDescent="0.25"/>
    <row r="1032" ht="14.45" hidden="1" customHeight="1" x14ac:dyDescent="0.25"/>
    <row r="1033" ht="14.45" hidden="1" customHeight="1" x14ac:dyDescent="0.25"/>
    <row r="1034" ht="14.45" hidden="1" customHeight="1" x14ac:dyDescent="0.25"/>
    <row r="1035" ht="14.45" hidden="1" customHeight="1" x14ac:dyDescent="0.25"/>
    <row r="1036" ht="14.45" hidden="1" customHeight="1" x14ac:dyDescent="0.25"/>
    <row r="1037" ht="14.45" hidden="1" customHeight="1" x14ac:dyDescent="0.25"/>
    <row r="1038" ht="14.45" hidden="1" customHeight="1" x14ac:dyDescent="0.25"/>
    <row r="1039" ht="14.45" hidden="1" customHeight="1" x14ac:dyDescent="0.25"/>
    <row r="1040" ht="14.45" hidden="1" customHeight="1" x14ac:dyDescent="0.25"/>
    <row r="1041" ht="14.45" hidden="1" customHeight="1" x14ac:dyDescent="0.25"/>
    <row r="1042" ht="14.45" hidden="1" customHeight="1" x14ac:dyDescent="0.25"/>
    <row r="1043" ht="14.45" hidden="1" customHeight="1" x14ac:dyDescent="0.25"/>
    <row r="1044" ht="14.45" hidden="1" customHeight="1" x14ac:dyDescent="0.25"/>
    <row r="1045" ht="14.45" hidden="1" customHeight="1" x14ac:dyDescent="0.25"/>
    <row r="1046" ht="14.45" hidden="1" customHeight="1" x14ac:dyDescent="0.25"/>
    <row r="1047" ht="14.45" hidden="1" customHeight="1" x14ac:dyDescent="0.25"/>
    <row r="1048" ht="14.45" hidden="1" customHeight="1" x14ac:dyDescent="0.25"/>
    <row r="1049" ht="14.45" hidden="1" customHeight="1" x14ac:dyDescent="0.25"/>
    <row r="1050" ht="14.45" hidden="1" customHeight="1" x14ac:dyDescent="0.25"/>
    <row r="1051" ht="14.45" hidden="1" customHeight="1" x14ac:dyDescent="0.25"/>
    <row r="1052" ht="14.45" hidden="1" customHeight="1" x14ac:dyDescent="0.25"/>
    <row r="1053" ht="14.45" hidden="1" customHeight="1" x14ac:dyDescent="0.25"/>
    <row r="1054" ht="14.45" hidden="1" customHeight="1" x14ac:dyDescent="0.25"/>
    <row r="1055" ht="14.45" hidden="1" customHeight="1" x14ac:dyDescent="0.25"/>
    <row r="1056" ht="14.45" hidden="1" customHeight="1" x14ac:dyDescent="0.25"/>
    <row r="1057" ht="14.45" hidden="1" customHeight="1" x14ac:dyDescent="0.25"/>
    <row r="1058" ht="14.45" hidden="1" customHeight="1" x14ac:dyDescent="0.25"/>
    <row r="1059" ht="14.45" hidden="1" customHeight="1" x14ac:dyDescent="0.25"/>
    <row r="1060" ht="14.45" hidden="1" customHeight="1" x14ac:dyDescent="0.25"/>
    <row r="1061" ht="14.45" hidden="1" customHeight="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5" x14ac:dyDescent="0.25"/>
  <cols>
    <col min="1" max="1" width="14" style="63" customWidth="1"/>
    <col min="2" max="2" width="47.7109375" style="1" customWidth="1"/>
    <col min="3" max="3" width="17.140625" style="1" customWidth="1"/>
    <col min="4" max="4" width="17.140625" style="63" customWidth="1"/>
    <col min="5" max="5" width="25.85546875" style="63" customWidth="1"/>
    <col min="6" max="6" width="26.28515625" style="63" customWidth="1"/>
    <col min="7" max="7" width="19.42578125" style="63" customWidth="1"/>
    <col min="8" max="8" width="1.28515625" style="63" customWidth="1"/>
    <col min="9" max="9" width="14.42578125" customWidth="1"/>
    <col min="10" max="10" width="1.28515625" customWidth="1"/>
    <col min="11" max="11" width="15.5703125" customWidth="1"/>
    <col min="12" max="14" width="14.28515625" customWidth="1"/>
    <col min="15" max="15" width="1.28515625" customWidth="1"/>
    <col min="16" max="17" width="14.28515625" customWidth="1"/>
    <col min="18" max="18" width="1" customWidth="1"/>
    <col min="19" max="20" width="14.28515625" customWidth="1"/>
    <col min="21" max="21" width="1" customWidth="1"/>
    <col min="22" max="24" width="9.140625" customWidth="1"/>
    <col min="25" max="25" width="1.5703125" customWidth="1"/>
    <col min="26" max="27" width="9.140625" customWidth="1"/>
    <col min="28" max="28" width="10.28515625" customWidth="1"/>
    <col min="29" max="29" width="10.5703125" bestFit="1" customWidth="1"/>
    <col min="30" max="30" width="1.5703125" customWidth="1"/>
    <col min="31" max="16384" width="9.140625" hidden="1"/>
  </cols>
  <sheetData>
    <row r="2" spans="1:29" ht="37.5" x14ac:dyDescent="0.25">
      <c r="A2" s="75" t="s">
        <v>433</v>
      </c>
      <c r="B2" s="89" t="s">
        <v>97</v>
      </c>
      <c r="C2" s="89"/>
      <c r="D2" s="89"/>
      <c r="E2" s="89"/>
      <c r="F2" s="89"/>
      <c r="G2" s="89"/>
      <c r="I2" s="62" t="s">
        <v>98</v>
      </c>
      <c r="J2" s="63"/>
      <c r="K2" s="87" t="s">
        <v>48</v>
      </c>
      <c r="L2" s="87"/>
      <c r="M2" s="87"/>
      <c r="N2" s="87"/>
      <c r="O2" s="63"/>
      <c r="P2" s="86" t="s">
        <v>103</v>
      </c>
      <c r="Q2" s="86"/>
      <c r="R2" s="63"/>
      <c r="S2" s="88" t="s">
        <v>105</v>
      </c>
      <c r="T2" s="88"/>
      <c r="U2" s="63"/>
      <c r="V2" s="88" t="s">
        <v>332</v>
      </c>
      <c r="W2" s="88"/>
      <c r="X2" s="88"/>
      <c r="Y2" s="63"/>
      <c r="Z2" s="85" t="s">
        <v>110</v>
      </c>
      <c r="AA2" s="85"/>
      <c r="AB2" s="85"/>
      <c r="AC2" s="85"/>
    </row>
    <row r="3" spans="1:29" ht="14.25" customHeight="1" x14ac:dyDescent="0.2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5" x14ac:dyDescent="0.35">
      <c r="A4" s="66">
        <v>45478</v>
      </c>
      <c r="B4" s="6"/>
      <c r="C4" s="6"/>
      <c r="D4" s="7"/>
      <c r="E4" s="7"/>
      <c r="F4" s="7"/>
      <c r="G4" s="67"/>
      <c r="I4" s="9"/>
      <c r="J4" s="63"/>
      <c r="K4" s="57" t="s">
        <v>104</v>
      </c>
      <c r="L4" s="57"/>
      <c r="M4" s="57"/>
      <c r="N4" s="57"/>
      <c r="O4" s="63"/>
      <c r="P4" s="57" t="s">
        <v>104</v>
      </c>
      <c r="Q4" s="57"/>
      <c r="R4" s="63"/>
      <c r="S4" s="10" t="s">
        <v>114</v>
      </c>
      <c r="T4" s="10" t="s">
        <v>108</v>
      </c>
      <c r="U4" s="63"/>
      <c r="V4" s="10" t="s">
        <v>114</v>
      </c>
      <c r="W4" s="10" t="s">
        <v>114</v>
      </c>
      <c r="X4" s="10" t="s">
        <v>108</v>
      </c>
      <c r="Y4" s="63"/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38.25" x14ac:dyDescent="0.25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6" spans="1:29" x14ac:dyDescent="0.2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25">
      <c r="A7" s="20" t="s">
        <v>413</v>
      </c>
      <c r="B7" s="70" t="s">
        <v>489</v>
      </c>
      <c r="C7" s="69" t="s">
        <v>174</v>
      </c>
      <c r="D7" s="69" t="s">
        <v>395</v>
      </c>
      <c r="E7" s="19" t="s">
        <v>414</v>
      </c>
      <c r="F7" s="19" t="s">
        <v>415</v>
      </c>
      <c r="G7" s="21">
        <v>1.2E-2</v>
      </c>
      <c r="I7" s="22">
        <v>100.98</v>
      </c>
      <c r="J7" s="63"/>
      <c r="K7" s="23">
        <v>1.3130207461E-2</v>
      </c>
      <c r="L7" s="23">
        <v>1.3676501944999999E-2</v>
      </c>
      <c r="M7" s="23">
        <v>2.3795965360000001E-2</v>
      </c>
      <c r="N7" s="23">
        <v>8.7625748680000004E-2</v>
      </c>
      <c r="O7" s="49"/>
      <c r="P7" s="21">
        <v>9.9354197715000002E-3</v>
      </c>
      <c r="Q7" s="21">
        <v>0.12420412429000001</v>
      </c>
      <c r="R7" s="49"/>
      <c r="S7" s="52">
        <v>3554.1002951</v>
      </c>
      <c r="T7" s="54" t="s">
        <v>467</v>
      </c>
      <c r="U7" s="63"/>
      <c r="V7" s="52">
        <v>2181159.8206000002</v>
      </c>
      <c r="W7" s="52">
        <v>2221556.355</v>
      </c>
      <c r="X7" s="44">
        <v>0.98181611089492271</v>
      </c>
      <c r="Y7" s="63"/>
      <c r="Z7" s="45">
        <v>1</v>
      </c>
      <c r="AA7" s="23">
        <v>0.11883541295306001</v>
      </c>
      <c r="AB7" s="23" t="s">
        <v>146</v>
      </c>
      <c r="AC7" s="53">
        <v>45471</v>
      </c>
    </row>
    <row r="8" spans="1:29" x14ac:dyDescent="0.25">
      <c r="A8" s="20" t="s">
        <v>420</v>
      </c>
      <c r="B8" s="70" t="s">
        <v>494</v>
      </c>
      <c r="C8" s="69" t="s">
        <v>174</v>
      </c>
      <c r="D8" s="69" t="s">
        <v>395</v>
      </c>
      <c r="E8" s="19" t="s">
        <v>414</v>
      </c>
      <c r="F8" s="19" t="s">
        <v>421</v>
      </c>
      <c r="G8" s="21">
        <v>0.01</v>
      </c>
      <c r="I8" s="22">
        <v>9.4</v>
      </c>
      <c r="J8" s="63"/>
      <c r="K8" s="23">
        <v>-2.0629297770999998E-2</v>
      </c>
      <c r="L8" s="23">
        <v>-2.2231894844E-2</v>
      </c>
      <c r="M8" s="23">
        <v>-8.351857256600001E-2</v>
      </c>
      <c r="N8" s="23">
        <v>2.5266769996999998E-2</v>
      </c>
      <c r="O8" s="49"/>
      <c r="P8" s="21">
        <v>9.4943240453999999E-3</v>
      </c>
      <c r="Q8" s="21">
        <v>0.1276126558</v>
      </c>
      <c r="R8" s="49"/>
      <c r="S8" s="52">
        <v>3226.8103028999999</v>
      </c>
      <c r="T8" s="54" t="s">
        <v>467</v>
      </c>
      <c r="U8" s="63"/>
      <c r="V8" s="52">
        <v>1504935.3846</v>
      </c>
      <c r="W8" s="52">
        <v>1601536.8955999999</v>
      </c>
      <c r="X8" s="44">
        <v>0.9396819946731173</v>
      </c>
      <c r="Y8" s="63"/>
      <c r="Z8" s="45">
        <v>9.1999999999999998E-2</v>
      </c>
      <c r="AA8" s="23">
        <v>0.11744680851063831</v>
      </c>
      <c r="AB8" s="23" t="s">
        <v>142</v>
      </c>
      <c r="AC8" s="53">
        <v>45471</v>
      </c>
    </row>
    <row r="9" spans="1:29" s="63" customFormat="1" x14ac:dyDescent="0.25">
      <c r="A9" s="20" t="s">
        <v>422</v>
      </c>
      <c r="B9" s="70" t="s">
        <v>498</v>
      </c>
      <c r="C9" s="69" t="s">
        <v>174</v>
      </c>
      <c r="D9" s="69" t="s">
        <v>395</v>
      </c>
      <c r="E9" s="19" t="s">
        <v>396</v>
      </c>
      <c r="F9" s="19" t="s">
        <v>322</v>
      </c>
      <c r="G9" s="21">
        <v>1.4999999999999999E-2</v>
      </c>
      <c r="I9" s="22">
        <v>7.95</v>
      </c>
      <c r="K9" s="23">
        <v>2.0690336280000002E-2</v>
      </c>
      <c r="L9" s="23">
        <v>-1.0480039256000001E-2</v>
      </c>
      <c r="M9" s="23">
        <v>-3.6354393570000004E-2</v>
      </c>
      <c r="N9" s="23">
        <v>-4.1042077523000001E-2</v>
      </c>
      <c r="O9" s="49"/>
      <c r="P9" s="21">
        <v>1.2674271229E-2</v>
      </c>
      <c r="Q9" s="21">
        <v>0.13904653886000001</v>
      </c>
      <c r="R9" s="49"/>
      <c r="S9" s="52">
        <v>2692.4032676000002</v>
      </c>
      <c r="T9" s="54" t="s">
        <v>467</v>
      </c>
      <c r="V9" s="52">
        <v>687318.18015000003</v>
      </c>
      <c r="W9" s="52">
        <v>830148.29657000001</v>
      </c>
      <c r="X9" s="44">
        <v>0.82794626332410215</v>
      </c>
      <c r="Z9" s="45">
        <v>0.1</v>
      </c>
      <c r="AA9" s="23">
        <v>0.15094339622641512</v>
      </c>
      <c r="AB9" s="23" t="s">
        <v>171</v>
      </c>
      <c r="AC9" s="53">
        <v>45455</v>
      </c>
    </row>
    <row r="10" spans="1:29" x14ac:dyDescent="0.25">
      <c r="A10" s="20" t="s">
        <v>427</v>
      </c>
      <c r="B10" s="70" t="s">
        <v>481</v>
      </c>
      <c r="C10" s="69" t="s">
        <v>174</v>
      </c>
      <c r="D10" s="69" t="s">
        <v>395</v>
      </c>
      <c r="E10" s="19" t="s">
        <v>396</v>
      </c>
      <c r="F10" s="19" t="s">
        <v>286</v>
      </c>
      <c r="G10" s="21">
        <v>0.01</v>
      </c>
      <c r="I10" s="22">
        <v>8.1300000000000008</v>
      </c>
      <c r="J10" s="63"/>
      <c r="K10" s="23">
        <v>-3.7236842106E-2</v>
      </c>
      <c r="L10" s="23">
        <v>-4.5229533126000004E-2</v>
      </c>
      <c r="M10" s="23">
        <v>-2.7436231788999999E-2</v>
      </c>
      <c r="N10" s="23">
        <v>-3.5210502983999997E-2</v>
      </c>
      <c r="O10" s="49"/>
      <c r="P10" s="21">
        <v>1.1695906433000001E-2</v>
      </c>
      <c r="Q10" s="21">
        <v>0.13332646968</v>
      </c>
      <c r="R10" s="49"/>
      <c r="S10" s="52">
        <v>1172.0817537999999</v>
      </c>
      <c r="T10" s="54" t="s">
        <v>467</v>
      </c>
      <c r="U10" s="63"/>
      <c r="V10" s="52">
        <v>336419.88780000003</v>
      </c>
      <c r="W10" s="52">
        <v>404803.55255999998</v>
      </c>
      <c r="X10" s="44">
        <v>0.83106950438666383</v>
      </c>
      <c r="Y10" s="63"/>
      <c r="Z10" s="45">
        <v>0.1</v>
      </c>
      <c r="AA10" s="23">
        <v>0.14760147601476015</v>
      </c>
      <c r="AB10" s="23" t="s">
        <v>171</v>
      </c>
      <c r="AC10" s="53">
        <v>45455</v>
      </c>
    </row>
    <row r="11" spans="1:29" s="63" customFormat="1" x14ac:dyDescent="0.25">
      <c r="A11" s="20" t="s">
        <v>405</v>
      </c>
      <c r="B11" s="70" t="s">
        <v>484</v>
      </c>
      <c r="C11" s="69" t="s">
        <v>174</v>
      </c>
      <c r="D11" s="69" t="s">
        <v>395</v>
      </c>
      <c r="E11" s="19" t="s">
        <v>406</v>
      </c>
      <c r="F11" s="19" t="s">
        <v>407</v>
      </c>
      <c r="G11" s="20">
        <v>1.15E-2</v>
      </c>
      <c r="I11" s="22">
        <v>8.49</v>
      </c>
      <c r="K11" s="23">
        <v>-1.3391903359999999E-2</v>
      </c>
      <c r="L11" s="23">
        <v>-2.9299599387000001E-2</v>
      </c>
      <c r="M11" s="23">
        <v>-3.9483270500999999E-2</v>
      </c>
      <c r="N11" s="23">
        <v>8.0644792070000003E-4</v>
      </c>
      <c r="O11" s="49"/>
      <c r="P11" s="21">
        <v>1.205510907E-2</v>
      </c>
      <c r="Q11" s="21">
        <v>0.13886063072000002</v>
      </c>
      <c r="R11" s="49"/>
      <c r="S11" s="52">
        <v>1305.590991</v>
      </c>
      <c r="T11" s="54" t="s">
        <v>467</v>
      </c>
      <c r="U11" s="56"/>
      <c r="V11" s="52">
        <v>382741.50201</v>
      </c>
      <c r="W11" s="52">
        <v>433016.85131</v>
      </c>
      <c r="X11" s="44">
        <v>0.88389516678645952</v>
      </c>
      <c r="Z11" s="45">
        <v>0.105</v>
      </c>
      <c r="AA11" s="23">
        <v>0.14840989399293286</v>
      </c>
      <c r="AB11" s="23" t="s">
        <v>140</v>
      </c>
      <c r="AC11" s="53">
        <v>45450</v>
      </c>
    </row>
    <row r="12" spans="1:29" s="63" customFormat="1" x14ac:dyDescent="0.25">
      <c r="A12" s="20" t="s">
        <v>419</v>
      </c>
      <c r="B12" s="70" t="s">
        <v>495</v>
      </c>
      <c r="C12" s="69" t="s">
        <v>174</v>
      </c>
      <c r="D12" s="69" t="s">
        <v>395</v>
      </c>
      <c r="E12" s="19" t="s">
        <v>417</v>
      </c>
      <c r="F12" s="19" t="s">
        <v>390</v>
      </c>
      <c r="G12" s="21">
        <v>1.15E-2</v>
      </c>
      <c r="I12" s="22">
        <v>8.23</v>
      </c>
      <c r="K12" s="23">
        <v>-1.1514084033000001E-2</v>
      </c>
      <c r="L12" s="23">
        <v>-1.3168969617000001E-3</v>
      </c>
      <c r="M12" s="23">
        <v>-4.0091338864000001E-2</v>
      </c>
      <c r="N12" s="23">
        <v>2.9936816812999999E-2</v>
      </c>
      <c r="O12" s="49"/>
      <c r="P12" s="21">
        <v>1.2455516014000001E-2</v>
      </c>
      <c r="Q12" s="21">
        <v>0.14892473117999999</v>
      </c>
      <c r="R12" s="49"/>
      <c r="S12" s="52">
        <v>1752.7632481000001</v>
      </c>
      <c r="T12" s="54" t="s">
        <v>467</v>
      </c>
      <c r="V12" s="52">
        <v>559972.69775000005</v>
      </c>
      <c r="W12" s="52">
        <v>650124.19750999997</v>
      </c>
      <c r="X12" s="44">
        <v>0.86133188073096878</v>
      </c>
      <c r="Z12" s="45">
        <v>0.105</v>
      </c>
      <c r="AA12" s="23">
        <v>0.15309842041312272</v>
      </c>
      <c r="AB12" s="23" t="s">
        <v>140</v>
      </c>
      <c r="AC12" s="53">
        <v>45471</v>
      </c>
    </row>
    <row r="13" spans="1:29" x14ac:dyDescent="0.25">
      <c r="A13" s="20" t="s">
        <v>423</v>
      </c>
      <c r="B13" s="70" t="s">
        <v>499</v>
      </c>
      <c r="C13" s="69" t="s">
        <v>174</v>
      </c>
      <c r="D13" s="69" t="s">
        <v>395</v>
      </c>
      <c r="E13" s="19" t="s">
        <v>424</v>
      </c>
      <c r="F13" s="19" t="s">
        <v>425</v>
      </c>
      <c r="G13" s="21">
        <v>0.01</v>
      </c>
      <c r="I13" s="22">
        <v>7.85</v>
      </c>
      <c r="J13" s="63"/>
      <c r="K13" s="23">
        <v>-3.4335282828999995E-2</v>
      </c>
      <c r="L13" s="23">
        <v>-8.2525312638000003E-2</v>
      </c>
      <c r="M13" s="23">
        <v>-8.3563009775000002E-2</v>
      </c>
      <c r="N13" s="23">
        <v>-4.1036778655000002E-2</v>
      </c>
      <c r="O13" s="49"/>
      <c r="P13" s="21">
        <v>1.0948905109E-2</v>
      </c>
      <c r="Q13" s="21">
        <v>0.13862433862000001</v>
      </c>
      <c r="R13" s="49"/>
      <c r="S13" s="52">
        <v>1475.7245026999999</v>
      </c>
      <c r="T13" s="54" t="s">
        <v>467</v>
      </c>
      <c r="U13" s="63"/>
      <c r="V13" s="52">
        <v>357356.14659999998</v>
      </c>
      <c r="W13" s="52">
        <v>431858.70017999999</v>
      </c>
      <c r="X13" s="44">
        <v>0.82748395818135168</v>
      </c>
      <c r="Y13" s="63"/>
      <c r="Z13" s="45">
        <v>0.09</v>
      </c>
      <c r="AA13" s="23">
        <v>0.13757961783439493</v>
      </c>
      <c r="AB13" s="23" t="s">
        <v>140</v>
      </c>
      <c r="AC13" s="53">
        <v>45471</v>
      </c>
    </row>
    <row r="14" spans="1:29" x14ac:dyDescent="0.25">
      <c r="A14" s="20" t="s">
        <v>428</v>
      </c>
      <c r="B14" s="70" t="s">
        <v>497</v>
      </c>
      <c r="C14" s="69" t="s">
        <v>174</v>
      </c>
      <c r="D14" s="69" t="s">
        <v>395</v>
      </c>
      <c r="E14" s="19" t="s">
        <v>414</v>
      </c>
      <c r="F14" s="19" t="s">
        <v>470</v>
      </c>
      <c r="G14" s="21">
        <v>1.2999999999999999E-2</v>
      </c>
      <c r="I14" s="22">
        <v>69</v>
      </c>
      <c r="J14" s="63"/>
      <c r="K14" s="23">
        <v>-1.5834004964E-2</v>
      </c>
      <c r="L14" s="23">
        <v>-0.10783832314</v>
      </c>
      <c r="M14" s="23">
        <v>-0.20782298095000001</v>
      </c>
      <c r="N14" s="23">
        <v>-0.15885199392000002</v>
      </c>
      <c r="O14" s="49"/>
      <c r="P14" s="21">
        <v>1.4066676044E-2</v>
      </c>
      <c r="Q14" s="21">
        <v>0.13754298218</v>
      </c>
      <c r="R14" s="49"/>
      <c r="S14" s="52">
        <v>1200.8985706000001</v>
      </c>
      <c r="T14" s="54" t="s">
        <v>467</v>
      </c>
      <c r="U14" s="63"/>
      <c r="V14" s="52">
        <v>316980.41100000002</v>
      </c>
      <c r="W14" s="52">
        <v>479975.42372999998</v>
      </c>
      <c r="X14" s="44">
        <v>0.66040966959656389</v>
      </c>
      <c r="Y14" s="63"/>
      <c r="Z14" s="45">
        <v>1</v>
      </c>
      <c r="AA14" s="23">
        <v>0.17391304347826086</v>
      </c>
      <c r="AB14" s="23" t="s">
        <v>146</v>
      </c>
      <c r="AC14" s="53">
        <v>45471</v>
      </c>
    </row>
    <row r="15" spans="1:29" x14ac:dyDescent="0.25">
      <c r="A15" s="20" t="s">
        <v>408</v>
      </c>
      <c r="B15" s="70" t="s">
        <v>486</v>
      </c>
      <c r="C15" s="69" t="s">
        <v>174</v>
      </c>
      <c r="D15" s="69" t="s">
        <v>395</v>
      </c>
      <c r="E15" s="19" t="s">
        <v>409</v>
      </c>
      <c r="F15" s="19" t="s">
        <v>410</v>
      </c>
      <c r="G15" s="21">
        <v>1.15E-2</v>
      </c>
      <c r="I15" s="22">
        <v>59.99</v>
      </c>
      <c r="J15" s="63"/>
      <c r="K15" s="23">
        <v>-2.8016562304000001E-2</v>
      </c>
      <c r="L15" s="23">
        <v>-7.0195365706999996E-2</v>
      </c>
      <c r="M15" s="23">
        <v>-0.14831493969000001</v>
      </c>
      <c r="N15" s="23">
        <v>-0.28453121856999997</v>
      </c>
      <c r="O15" s="49"/>
      <c r="P15" s="21">
        <v>1.2005762766000001E-2</v>
      </c>
      <c r="Q15" s="21">
        <v>0.11898656272000001</v>
      </c>
      <c r="R15" s="49"/>
      <c r="S15" s="52">
        <v>307.83644602999999</v>
      </c>
      <c r="T15" s="54" t="s">
        <v>467</v>
      </c>
      <c r="U15" s="63"/>
      <c r="V15" s="52">
        <v>105034.39135000001</v>
      </c>
      <c r="W15" s="52">
        <v>155151.45045</v>
      </c>
      <c r="X15" s="44">
        <v>0.67697975781315034</v>
      </c>
      <c r="Y15" s="63"/>
      <c r="Z15" s="45">
        <v>0.75</v>
      </c>
      <c r="AA15" s="23">
        <v>0.15002500416736123</v>
      </c>
      <c r="AB15" s="23" t="s">
        <v>140</v>
      </c>
      <c r="AC15" s="53">
        <v>45450</v>
      </c>
    </row>
    <row r="16" spans="1:29" s="63" customFormat="1" x14ac:dyDescent="0.25">
      <c r="A16" s="20" t="s">
        <v>432</v>
      </c>
      <c r="B16" s="70" t="s">
        <v>485</v>
      </c>
      <c r="C16" s="69" t="s">
        <v>174</v>
      </c>
      <c r="D16" s="69" t="s">
        <v>395</v>
      </c>
      <c r="E16" s="19" t="s">
        <v>424</v>
      </c>
      <c r="F16" s="19" t="s">
        <v>468</v>
      </c>
      <c r="G16" s="21">
        <v>8.2000000000000007E-3</v>
      </c>
      <c r="I16" s="22">
        <v>120</v>
      </c>
      <c r="K16" s="23">
        <v>8.4033613439000003E-3</v>
      </c>
      <c r="L16" s="23">
        <v>-5.4661881584999995E-2</v>
      </c>
      <c r="M16" s="23">
        <v>2.5190876531000002E-2</v>
      </c>
      <c r="N16" s="23">
        <v>-0.24372950527000001</v>
      </c>
      <c r="O16" s="49"/>
      <c r="P16" s="21">
        <v>0</v>
      </c>
      <c r="Q16" s="21">
        <v>6.5812499999999994E-3</v>
      </c>
      <c r="R16" s="49"/>
      <c r="S16" s="52">
        <v>131.56423856999999</v>
      </c>
      <c r="T16" s="54" t="s">
        <v>467</v>
      </c>
      <c r="V16" s="52">
        <v>186000</v>
      </c>
      <c r="W16" s="52">
        <v>346944.46474000002</v>
      </c>
      <c r="X16" s="44">
        <v>0.53610885574839273</v>
      </c>
      <c r="Z16" s="45">
        <v>0</v>
      </c>
      <c r="AA16" s="23">
        <v>0</v>
      </c>
      <c r="AB16" s="23" t="s">
        <v>467</v>
      </c>
      <c r="AC16" s="53">
        <v>45412</v>
      </c>
    </row>
    <row r="17" spans="1:29" x14ac:dyDescent="0.25">
      <c r="A17" s="20" t="s">
        <v>431</v>
      </c>
      <c r="B17" s="70" t="s">
        <v>496</v>
      </c>
      <c r="C17" s="69" t="s">
        <v>174</v>
      </c>
      <c r="D17" s="69" t="s">
        <v>395</v>
      </c>
      <c r="E17" s="19" t="s">
        <v>464</v>
      </c>
      <c r="F17" s="19" t="s">
        <v>463</v>
      </c>
      <c r="G17" s="21">
        <v>9.1999999999999998E-3</v>
      </c>
      <c r="I17" s="22">
        <v>10.02</v>
      </c>
      <c r="J17" s="63"/>
      <c r="K17" s="23">
        <v>8.0381989646000004E-3</v>
      </c>
      <c r="L17" s="23">
        <v>2.5212262059000002E-2</v>
      </c>
      <c r="M17" s="23">
        <v>5.5724670070000003E-2</v>
      </c>
      <c r="N17" s="23">
        <v>0.14239224957999999</v>
      </c>
      <c r="O17" s="49"/>
      <c r="P17" s="21">
        <v>9.9601593626000001E-3</v>
      </c>
      <c r="Q17" s="21">
        <v>0.12946428571000002</v>
      </c>
      <c r="R17" s="49"/>
      <c r="S17" s="52">
        <v>1832.5030938</v>
      </c>
      <c r="T17" s="54" t="s">
        <v>467</v>
      </c>
      <c r="U17" s="63"/>
      <c r="V17" s="52">
        <v>501000</v>
      </c>
      <c r="W17" s="52">
        <v>502529.97797000001</v>
      </c>
      <c r="X17" s="44">
        <v>0.99695544935213531</v>
      </c>
      <c r="Y17" s="63"/>
      <c r="Z17" s="45">
        <v>0.1</v>
      </c>
      <c r="AA17" s="23">
        <v>0.1197604790419162</v>
      </c>
      <c r="AB17" s="23" t="s">
        <v>145</v>
      </c>
      <c r="AC17" s="53">
        <v>45457</v>
      </c>
    </row>
    <row r="18" spans="1:29" s="63" customFormat="1" x14ac:dyDescent="0.25">
      <c r="A18" s="20" t="s">
        <v>411</v>
      </c>
      <c r="B18" s="70" t="s">
        <v>488</v>
      </c>
      <c r="C18" s="69" t="s">
        <v>174</v>
      </c>
      <c r="D18" s="69" t="s">
        <v>395</v>
      </c>
      <c r="E18" s="19" t="s">
        <v>398</v>
      </c>
      <c r="F18" s="19" t="s">
        <v>412</v>
      </c>
      <c r="G18" s="21">
        <v>1.1299999999999999E-2</v>
      </c>
      <c r="I18" s="22">
        <v>79.75</v>
      </c>
      <c r="K18" s="23">
        <v>-6.6041546103000004E-2</v>
      </c>
      <c r="L18" s="23">
        <v>-9.295503424099999E-2</v>
      </c>
      <c r="M18" s="23">
        <v>-5.7616335223000005E-2</v>
      </c>
      <c r="N18" s="23">
        <v>-4.7905515167E-2</v>
      </c>
      <c r="O18" s="49"/>
      <c r="P18" s="21">
        <v>1.1574074074000001E-2</v>
      </c>
      <c r="Q18" s="21">
        <v>0.13394589076000002</v>
      </c>
      <c r="R18" s="49"/>
      <c r="S18" s="52">
        <v>432.86321619</v>
      </c>
      <c r="T18" s="54" t="s">
        <v>467</v>
      </c>
      <c r="V18" s="52">
        <v>170764.52799999999</v>
      </c>
      <c r="W18" s="52">
        <v>203846.15982</v>
      </c>
      <c r="X18" s="44">
        <v>0.83771275431819903</v>
      </c>
      <c r="Z18" s="45">
        <v>1</v>
      </c>
      <c r="AA18" s="23">
        <v>0.15047021943573669</v>
      </c>
      <c r="AB18" s="23" t="s">
        <v>140</v>
      </c>
      <c r="AC18" s="53">
        <v>45471</v>
      </c>
    </row>
    <row r="19" spans="1:29" s="63" customFormat="1" x14ac:dyDescent="0.25">
      <c r="A19" s="20" t="s">
        <v>397</v>
      </c>
      <c r="B19" s="70" t="s">
        <v>482</v>
      </c>
      <c r="C19" s="69" t="s">
        <v>174</v>
      </c>
      <c r="D19" s="69" t="s">
        <v>395</v>
      </c>
      <c r="E19" s="19" t="s">
        <v>398</v>
      </c>
      <c r="F19" s="19" t="s">
        <v>399</v>
      </c>
      <c r="G19" s="21">
        <v>1E-3</v>
      </c>
      <c r="I19" s="22">
        <v>8.2799999999999994</v>
      </c>
      <c r="K19" s="23">
        <v>2.4803767660999999E-2</v>
      </c>
      <c r="L19" s="23">
        <v>1.6021317114999999E-2</v>
      </c>
      <c r="M19" s="23">
        <v>-6.5107775744999994E-3</v>
      </c>
      <c r="N19" s="23">
        <v>2.7398662593999999E-2</v>
      </c>
      <c r="O19" s="49"/>
      <c r="P19" s="21">
        <v>1.3431013431E-2</v>
      </c>
      <c r="Q19" s="21">
        <v>0.14224598930000001</v>
      </c>
      <c r="R19" s="49"/>
      <c r="S19" s="52">
        <v>119.65410158</v>
      </c>
      <c r="T19" s="54" t="s">
        <v>467</v>
      </c>
      <c r="V19" s="52">
        <v>55798.133399999999</v>
      </c>
      <c r="W19" s="52">
        <v>64585.649259999998</v>
      </c>
      <c r="X19" s="44">
        <v>0.86394011733745324</v>
      </c>
      <c r="Z19" s="45">
        <v>0.11</v>
      </c>
      <c r="AA19" s="23">
        <v>0.15942028985507248</v>
      </c>
      <c r="AB19" s="23" t="s">
        <v>140</v>
      </c>
      <c r="AC19" s="53">
        <v>45450</v>
      </c>
    </row>
    <row r="20" spans="1:29" x14ac:dyDescent="0.25">
      <c r="A20" s="20" t="s">
        <v>416</v>
      </c>
      <c r="B20" s="70" t="s">
        <v>490</v>
      </c>
      <c r="C20" s="69" t="s">
        <v>174</v>
      </c>
      <c r="D20" s="69" t="s">
        <v>395</v>
      </c>
      <c r="E20" s="19" t="s">
        <v>417</v>
      </c>
      <c r="F20" s="19" t="s">
        <v>418</v>
      </c>
      <c r="G20" s="21">
        <v>1.4800000000000001E-2</v>
      </c>
      <c r="I20" s="22">
        <v>80.989999999999995</v>
      </c>
      <c r="J20" s="63"/>
      <c r="K20" s="23">
        <v>-1.6582673480000001E-2</v>
      </c>
      <c r="L20" s="23">
        <v>-5.2166723392999999E-2</v>
      </c>
      <c r="M20" s="23">
        <v>-8.8593064696999999E-2</v>
      </c>
      <c r="N20" s="23">
        <v>-0.10623084661</v>
      </c>
      <c r="O20" s="49"/>
      <c r="P20" s="21">
        <v>1.3172075201E-2</v>
      </c>
      <c r="Q20" s="21">
        <v>0.14371460838</v>
      </c>
      <c r="R20" s="49"/>
      <c r="S20" s="52">
        <v>126.49178222</v>
      </c>
      <c r="T20" s="54" t="s">
        <v>467</v>
      </c>
      <c r="U20" s="63"/>
      <c r="V20" s="52">
        <v>81745.960659999997</v>
      </c>
      <c r="W20" s="52">
        <v>98401.298129999996</v>
      </c>
      <c r="X20" s="44">
        <v>0.83074067327855483</v>
      </c>
      <c r="Y20" s="63"/>
      <c r="Z20" s="45">
        <v>1.1000000000000001</v>
      </c>
      <c r="AA20" s="23">
        <v>0.16298308433139896</v>
      </c>
      <c r="AB20" s="23" t="s">
        <v>140</v>
      </c>
      <c r="AC20" s="53">
        <v>45471</v>
      </c>
    </row>
    <row r="21" spans="1:29" x14ac:dyDescent="0.25">
      <c r="A21" s="20" t="s">
        <v>430</v>
      </c>
      <c r="B21" s="70" t="s">
        <v>493</v>
      </c>
      <c r="C21" s="69" t="s">
        <v>174</v>
      </c>
      <c r="D21" s="69" t="s">
        <v>395</v>
      </c>
      <c r="E21" s="19" t="s">
        <v>465</v>
      </c>
      <c r="F21" s="19" t="s">
        <v>466</v>
      </c>
      <c r="G21" s="21">
        <v>1.15E-2</v>
      </c>
      <c r="I21" s="22">
        <v>77.599999999999994</v>
      </c>
      <c r="J21" s="63"/>
      <c r="K21" s="23">
        <v>1.2697358761E-4</v>
      </c>
      <c r="L21" s="23">
        <v>-6.5193396612999999E-3</v>
      </c>
      <c r="M21" s="23">
        <v>-8.9068308825999993E-3</v>
      </c>
      <c r="N21" s="23">
        <v>-4.8804866528000005E-3</v>
      </c>
      <c r="O21" s="49"/>
      <c r="P21" s="21">
        <v>1.1464968152999999E-2</v>
      </c>
      <c r="Q21" s="21">
        <v>0.13455555555000001</v>
      </c>
      <c r="R21" s="49"/>
      <c r="S21" s="52">
        <v>102.04199666</v>
      </c>
      <c r="T21" s="54" t="s">
        <v>467</v>
      </c>
      <c r="U21" s="63"/>
      <c r="V21" s="52">
        <v>43224.674400000004</v>
      </c>
      <c r="W21" s="52">
        <v>52612.830179999997</v>
      </c>
      <c r="X21" s="44">
        <v>0.82156147563472526</v>
      </c>
      <c r="Y21" s="63"/>
      <c r="Z21" s="45">
        <v>0.9</v>
      </c>
      <c r="AA21" s="23">
        <v>0.1391752577319588</v>
      </c>
      <c r="AB21" s="23" t="s">
        <v>140</v>
      </c>
      <c r="AC21" s="53">
        <v>45471</v>
      </c>
    </row>
    <row r="22" spans="1:29" s="63" customFormat="1" x14ac:dyDescent="0.25">
      <c r="A22" s="20" t="s">
        <v>426</v>
      </c>
      <c r="B22" s="70" t="s">
        <v>492</v>
      </c>
      <c r="C22" s="69" t="s">
        <v>174</v>
      </c>
      <c r="D22" s="69" t="s">
        <v>395</v>
      </c>
      <c r="E22" s="19" t="s">
        <v>464</v>
      </c>
      <c r="F22" s="19" t="s">
        <v>234</v>
      </c>
      <c r="G22" s="21">
        <v>1.0999999999999999E-2</v>
      </c>
      <c r="I22" s="22">
        <v>7.91</v>
      </c>
      <c r="K22" s="23">
        <v>-3.0439223698000003E-2</v>
      </c>
      <c r="L22" s="23">
        <v>-2.5387438952000001E-2</v>
      </c>
      <c r="M22" s="23">
        <v>-5.5656035140000004E-2</v>
      </c>
      <c r="N22" s="23">
        <v>-1.1012078675000002E-2</v>
      </c>
      <c r="O22" s="49"/>
      <c r="P22" s="21">
        <v>1.0909090909000002E-2</v>
      </c>
      <c r="Q22" s="21">
        <v>0.14385775862</v>
      </c>
      <c r="R22" s="49"/>
      <c r="S22" s="52">
        <v>229.21512238</v>
      </c>
      <c r="T22" s="54" t="s">
        <v>467</v>
      </c>
      <c r="V22" s="52">
        <v>71451.022089999999</v>
      </c>
      <c r="W22" s="52">
        <v>87991.796400000007</v>
      </c>
      <c r="X22" s="44">
        <v>0.81201913147894311</v>
      </c>
      <c r="Z22" s="45">
        <v>0.09</v>
      </c>
      <c r="AA22" s="23">
        <v>0.13653603034134007</v>
      </c>
      <c r="AB22" s="23" t="s">
        <v>140</v>
      </c>
      <c r="AC22" s="53">
        <v>45450</v>
      </c>
    </row>
    <row r="23" spans="1:29" s="63" customFormat="1" x14ac:dyDescent="0.25">
      <c r="A23" s="20" t="s">
        <v>403</v>
      </c>
      <c r="B23" s="70" t="s">
        <v>491</v>
      </c>
      <c r="C23" s="69" t="s">
        <v>174</v>
      </c>
      <c r="D23" s="69" t="s">
        <v>395</v>
      </c>
      <c r="E23" s="19" t="s">
        <v>396</v>
      </c>
      <c r="F23" s="19" t="s">
        <v>404</v>
      </c>
      <c r="G23" s="21">
        <v>1.2E-2</v>
      </c>
      <c r="I23" s="22">
        <v>8.4</v>
      </c>
      <c r="K23" s="23">
        <v>-1.0393547793E-2</v>
      </c>
      <c r="L23" s="23">
        <v>-7.4331425531999992E-2</v>
      </c>
      <c r="M23" s="23">
        <v>-0.16101175154</v>
      </c>
      <c r="N23" s="23">
        <v>-8.5760230485999997E-2</v>
      </c>
      <c r="O23" s="49"/>
      <c r="P23" s="21">
        <v>1.1641443539E-2</v>
      </c>
      <c r="Q23" s="21">
        <v>0.13263060440999999</v>
      </c>
      <c r="R23" s="49"/>
      <c r="S23" s="52">
        <v>138.94383159</v>
      </c>
      <c r="T23" s="54" t="s">
        <v>467</v>
      </c>
      <c r="V23" s="52">
        <v>37463.596799999999</v>
      </c>
      <c r="W23" s="52">
        <v>47065.759149999998</v>
      </c>
      <c r="X23" s="44">
        <v>0.79598411831842297</v>
      </c>
      <c r="Z23" s="45">
        <v>0.1</v>
      </c>
      <c r="AA23" s="23">
        <v>0.14285714285714288</v>
      </c>
      <c r="AB23" s="23" t="s">
        <v>524</v>
      </c>
      <c r="AC23" s="53">
        <v>45461</v>
      </c>
    </row>
    <row r="24" spans="1:29" x14ac:dyDescent="0.25">
      <c r="A24" s="20" t="s">
        <v>400</v>
      </c>
      <c r="B24" s="70" t="s">
        <v>483</v>
      </c>
      <c r="C24" s="69" t="s">
        <v>174</v>
      </c>
      <c r="D24" s="69" t="s">
        <v>395</v>
      </c>
      <c r="E24" s="19" t="s">
        <v>401</v>
      </c>
      <c r="F24" s="19" t="s">
        <v>402</v>
      </c>
      <c r="G24" s="21">
        <v>6.0000000000000001E-3</v>
      </c>
      <c r="I24" s="22">
        <v>90.5</v>
      </c>
      <c r="J24" s="63"/>
      <c r="K24" s="23">
        <v>-1.0571376820000001E-2</v>
      </c>
      <c r="L24" s="23">
        <v>7.8159609547999997E-3</v>
      </c>
      <c r="M24" s="23">
        <v>-6.7451447967E-3</v>
      </c>
      <c r="N24" s="23">
        <v>6.2808192555000003E-2</v>
      </c>
      <c r="O24" s="49"/>
      <c r="P24" s="21">
        <v>2.3628601920999998E-2</v>
      </c>
      <c r="Q24" s="21">
        <v>0.16050470997000002</v>
      </c>
      <c r="R24" s="49"/>
      <c r="S24" s="52">
        <v>567.95727937000004</v>
      </c>
      <c r="T24" s="54" t="s">
        <v>467</v>
      </c>
      <c r="U24" s="63"/>
      <c r="V24" s="52">
        <v>283438.217</v>
      </c>
      <c r="W24" s="52">
        <v>309180.96784</v>
      </c>
      <c r="X24" s="44">
        <v>0.91673888913718071</v>
      </c>
      <c r="Y24" s="63"/>
      <c r="Z24" s="45">
        <v>2.214</v>
      </c>
      <c r="AA24" s="23">
        <v>0.29356906077348066</v>
      </c>
      <c r="AB24" s="23" t="s">
        <v>140</v>
      </c>
      <c r="AC24" s="53">
        <v>45475</v>
      </c>
    </row>
    <row r="25" spans="1:29" s="63" customFormat="1" x14ac:dyDescent="0.25">
      <c r="A25" s="20" t="s">
        <v>521</v>
      </c>
      <c r="B25" s="70" t="s">
        <v>543</v>
      </c>
      <c r="C25" s="69"/>
      <c r="D25" s="69" t="s">
        <v>395</v>
      </c>
      <c r="E25" s="19" t="s">
        <v>396</v>
      </c>
      <c r="F25" s="19" t="s">
        <v>474</v>
      </c>
      <c r="G25" s="21">
        <v>1.15E-2</v>
      </c>
      <c r="I25" s="22">
        <v>106.87</v>
      </c>
      <c r="K25" s="23">
        <v>5.0372422783999997E-2</v>
      </c>
      <c r="L25" s="23">
        <v>8.1470317800000011E-2</v>
      </c>
      <c r="M25" s="23">
        <v>0.17038095372000001</v>
      </c>
      <c r="N25" s="23">
        <v>0.21741091687</v>
      </c>
      <c r="O25" s="49"/>
      <c r="P25" s="21">
        <v>1.0906676783E-2</v>
      </c>
      <c r="Q25" s="21">
        <v>0.14322766570000001</v>
      </c>
      <c r="R25" s="49"/>
      <c r="S25" s="52">
        <v>320.23231951999998</v>
      </c>
      <c r="T25" s="54" t="s">
        <v>467</v>
      </c>
      <c r="V25" s="52">
        <v>52883.121076000003</v>
      </c>
      <c r="W25" s="52">
        <v>50214.86939</v>
      </c>
      <c r="X25" s="44">
        <v>1.0531366847790979</v>
      </c>
      <c r="Z25" s="45">
        <v>1.1499999999999999</v>
      </c>
      <c r="AA25" s="23">
        <v>0.12912884813324599</v>
      </c>
      <c r="AB25" s="23" t="s">
        <v>537</v>
      </c>
      <c r="AC25" s="53">
        <v>45450</v>
      </c>
    </row>
    <row r="26" spans="1:29" x14ac:dyDescent="0.25">
      <c r="A26" s="20" t="s">
        <v>429</v>
      </c>
      <c r="B26" s="70" t="s">
        <v>487</v>
      </c>
      <c r="C26" s="69" t="s">
        <v>174</v>
      </c>
      <c r="D26" s="69" t="s">
        <v>395</v>
      </c>
      <c r="E26" s="19" t="s">
        <v>401</v>
      </c>
      <c r="F26" s="19" t="s">
        <v>469</v>
      </c>
      <c r="G26" s="21" t="s">
        <v>467</v>
      </c>
      <c r="I26" s="22">
        <v>18.75</v>
      </c>
      <c r="J26" s="63"/>
      <c r="K26" s="23">
        <v>0.10021208907</v>
      </c>
      <c r="L26" s="23">
        <v>-3.3177443562000003E-2</v>
      </c>
      <c r="M26" s="23">
        <v>-0.14816404766999999</v>
      </c>
      <c r="N26" s="23">
        <v>-0.13708985640999999</v>
      </c>
      <c r="O26" s="49"/>
      <c r="P26" s="21">
        <v>1.1594202898999999E-2</v>
      </c>
      <c r="Q26" s="21">
        <v>8.1071428570999998E-2</v>
      </c>
      <c r="R26" s="49"/>
      <c r="S26" s="52">
        <v>3.9362503174999999</v>
      </c>
      <c r="T26" s="54" t="s">
        <v>467</v>
      </c>
      <c r="U26" s="63"/>
      <c r="V26" s="52">
        <v>4654.7250000000004</v>
      </c>
      <c r="W26" s="52">
        <v>5862.6050999999998</v>
      </c>
      <c r="X26" s="44">
        <v>0.79396870855244894</v>
      </c>
      <c r="Y26" s="63"/>
      <c r="Z26" s="45">
        <v>0.2</v>
      </c>
      <c r="AA26" s="23">
        <v>0.12800000000000003</v>
      </c>
      <c r="AB26" s="23" t="s">
        <v>142</v>
      </c>
      <c r="AC26" s="53">
        <v>45471</v>
      </c>
    </row>
    <row r="27" spans="1:29" s="63" customFormat="1" x14ac:dyDescent="0.25">
      <c r="B27" s="1"/>
      <c r="C27" s="1"/>
    </row>
    <row r="28" spans="1:29" x14ac:dyDescent="0.25">
      <c r="A28" s="74" t="s">
        <v>128</v>
      </c>
    </row>
    <row r="29" spans="1:29" x14ac:dyDescent="0.25">
      <c r="A29" s="74" t="s">
        <v>334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5" x14ac:dyDescent="0.25"/>
  <cols>
    <col min="1" max="1" width="17" style="63" customWidth="1"/>
    <col min="2" max="2" width="49.42578125" style="1" customWidth="1"/>
    <col min="3" max="3" width="17.140625" style="1" customWidth="1"/>
    <col min="4" max="4" width="17.140625" style="63" customWidth="1"/>
    <col min="5" max="6" width="25.85546875" style="63" customWidth="1"/>
    <col min="7" max="7" width="14.28515625" style="63" customWidth="1"/>
    <col min="8" max="8" width="1.140625" style="63" customWidth="1"/>
    <col min="9" max="9" width="14.42578125" style="63" customWidth="1"/>
    <col min="10" max="10" width="1.140625" style="63" customWidth="1"/>
    <col min="11" max="14" width="14.5703125" style="63" customWidth="1"/>
    <col min="15" max="15" width="1.140625" style="63" customWidth="1"/>
    <col min="16" max="17" width="9.140625" style="63" customWidth="1"/>
    <col min="18" max="18" width="1" style="63" customWidth="1"/>
    <col min="19" max="20" width="9.140625" style="63" customWidth="1"/>
    <col min="21" max="21" width="1" style="63" customWidth="1"/>
    <col min="22" max="24" width="9.140625" style="63" customWidth="1"/>
    <col min="25" max="25" width="1.7109375" style="63" customWidth="1"/>
    <col min="26" max="27" width="9.140625" style="63" customWidth="1"/>
    <col min="28" max="28" width="12.42578125" style="63" bestFit="1" customWidth="1"/>
    <col min="29" max="29" width="10.5703125" style="63" bestFit="1" customWidth="1"/>
    <col min="30" max="30" width="1.5703125" style="63" customWidth="1"/>
    <col min="31" max="16384" width="9.140625" style="63" hidden="1"/>
  </cols>
  <sheetData>
    <row r="2" spans="1:29" ht="36.950000000000003" customHeight="1" x14ac:dyDescent="0.25">
      <c r="A2" s="75" t="s">
        <v>454</v>
      </c>
      <c r="B2" s="89" t="s">
        <v>97</v>
      </c>
      <c r="C2" s="89"/>
      <c r="D2" s="89"/>
      <c r="E2" s="89"/>
      <c r="F2" s="89"/>
      <c r="G2" s="89"/>
      <c r="I2" s="78" t="s">
        <v>98</v>
      </c>
      <c r="K2" s="87" t="s">
        <v>48</v>
      </c>
      <c r="L2" s="87"/>
      <c r="M2" s="87"/>
      <c r="N2" s="87"/>
      <c r="P2" s="86" t="s">
        <v>103</v>
      </c>
      <c r="Q2" s="86"/>
      <c r="S2" s="88" t="s">
        <v>105</v>
      </c>
      <c r="T2" s="88"/>
      <c r="V2" s="88" t="s">
        <v>332</v>
      </c>
      <c r="W2" s="88"/>
      <c r="X2" s="88"/>
      <c r="Z2" s="85" t="s">
        <v>110</v>
      </c>
      <c r="AA2" s="85"/>
      <c r="AB2" s="85"/>
      <c r="AC2" s="85"/>
    </row>
    <row r="3" spans="1:29" ht="14.25" customHeight="1" x14ac:dyDescent="0.2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5" x14ac:dyDescent="0.35">
      <c r="A4" s="66">
        <v>45478</v>
      </c>
      <c r="B4" s="6"/>
      <c r="C4" s="6"/>
      <c r="D4" s="7"/>
      <c r="E4" s="7"/>
      <c r="F4" s="7"/>
      <c r="G4" s="67"/>
      <c r="I4" s="9"/>
      <c r="K4" s="57" t="s">
        <v>104</v>
      </c>
      <c r="L4" s="57"/>
      <c r="M4" s="57"/>
      <c r="N4" s="57"/>
      <c r="P4" s="57" t="s">
        <v>104</v>
      </c>
      <c r="Q4" s="57"/>
      <c r="S4" s="10" t="s">
        <v>114</v>
      </c>
      <c r="T4" s="10" t="s">
        <v>108</v>
      </c>
      <c r="V4" s="10" t="s">
        <v>114</v>
      </c>
      <c r="W4" s="10" t="s">
        <v>114</v>
      </c>
      <c r="X4" s="10" t="s">
        <v>108</v>
      </c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38.25" x14ac:dyDescent="0.25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7" spans="1:29" x14ac:dyDescent="0.25">
      <c r="A7" s="69" t="s">
        <v>439</v>
      </c>
      <c r="B7" s="70" t="s">
        <v>500</v>
      </c>
      <c r="C7" s="69"/>
      <c r="D7" s="69" t="s">
        <v>443</v>
      </c>
      <c r="E7" s="70" t="s">
        <v>198</v>
      </c>
      <c r="F7" s="70" t="s">
        <v>199</v>
      </c>
      <c r="G7" s="71">
        <v>1.1299999999999999E-2</v>
      </c>
      <c r="I7" s="22">
        <v>137.72999999999999</v>
      </c>
      <c r="K7" s="23">
        <v>1.4307790731000001E-2</v>
      </c>
      <c r="L7" s="23">
        <v>2.1510419589000001E-2</v>
      </c>
      <c r="M7" s="23">
        <v>4.7558643540000001E-2</v>
      </c>
      <c r="N7" s="23">
        <v>0.16733918781000001</v>
      </c>
      <c r="O7" s="49"/>
      <c r="P7" s="21">
        <v>8.0362361191999993E-3</v>
      </c>
      <c r="Q7" s="21">
        <v>0.10118497999000001</v>
      </c>
      <c r="R7" s="49"/>
      <c r="S7" s="52">
        <v>3772.1495902000001</v>
      </c>
      <c r="T7" s="54" t="s">
        <v>467</v>
      </c>
      <c r="U7" s="55"/>
      <c r="V7" s="52" t="s">
        <v>0</v>
      </c>
      <c r="W7" s="52" t="s">
        <v>0</v>
      </c>
      <c r="X7" s="44" t="s">
        <v>339</v>
      </c>
      <c r="Z7" s="45">
        <v>1.1000000000000001</v>
      </c>
      <c r="AA7" s="23">
        <v>9.5839686342844704E-2</v>
      </c>
      <c r="AB7" s="23" t="s">
        <v>457</v>
      </c>
      <c r="AC7" s="53">
        <v>45471</v>
      </c>
    </row>
    <row r="8" spans="1:29" x14ac:dyDescent="0.25">
      <c r="A8" s="69" t="s">
        <v>435</v>
      </c>
      <c r="B8" s="70" t="s">
        <v>503</v>
      </c>
      <c r="C8" s="69"/>
      <c r="D8" s="69" t="s">
        <v>443</v>
      </c>
      <c r="E8" s="70" t="s">
        <v>191</v>
      </c>
      <c r="F8" s="70" t="s">
        <v>191</v>
      </c>
      <c r="G8" s="71">
        <v>7.4999999999999997E-3</v>
      </c>
      <c r="I8" s="22">
        <v>88.62</v>
      </c>
      <c r="K8" s="23">
        <v>-3.0086901961E-3</v>
      </c>
      <c r="L8" s="23">
        <v>-2.233682931E-2</v>
      </c>
      <c r="M8" s="23">
        <v>2.4739255993999999E-2</v>
      </c>
      <c r="N8" s="23">
        <v>0.11910106334999999</v>
      </c>
      <c r="O8" s="49"/>
      <c r="P8" s="21">
        <v>1.1124707975999999E-2</v>
      </c>
      <c r="Q8" s="21">
        <v>0.14449917898</v>
      </c>
      <c r="R8" s="49"/>
      <c r="S8" s="52">
        <v>3231.1591754000001</v>
      </c>
      <c r="T8" s="54" t="s">
        <v>467</v>
      </c>
      <c r="U8" s="55"/>
      <c r="V8" s="52" t="s">
        <v>0</v>
      </c>
      <c r="W8" s="52" t="s">
        <v>0</v>
      </c>
      <c r="X8" s="44" t="s">
        <v>339</v>
      </c>
      <c r="Z8" s="45">
        <v>1</v>
      </c>
      <c r="AA8" s="23">
        <v>0.13540961408259986</v>
      </c>
      <c r="AB8" s="23" t="s">
        <v>458</v>
      </c>
      <c r="AC8" s="53">
        <v>45457</v>
      </c>
    </row>
    <row r="9" spans="1:29" x14ac:dyDescent="0.25">
      <c r="A9" s="69" t="s">
        <v>450</v>
      </c>
      <c r="B9" s="70" t="s">
        <v>501</v>
      </c>
      <c r="C9" s="69"/>
      <c r="D9" s="69" t="s">
        <v>446</v>
      </c>
      <c r="E9" s="70" t="s">
        <v>191</v>
      </c>
      <c r="F9" s="70" t="s">
        <v>471</v>
      </c>
      <c r="G9" s="71">
        <v>6.0000000000000001E-3</v>
      </c>
      <c r="I9" s="22">
        <v>74.8</v>
      </c>
      <c r="K9" s="23">
        <v>-1.0622801232E-2</v>
      </c>
      <c r="L9" s="23">
        <v>-2.0830440099000002E-4</v>
      </c>
      <c r="M9" s="23">
        <v>7.1709010796000006E-2</v>
      </c>
      <c r="N9" s="23">
        <v>0.13898807929000001</v>
      </c>
      <c r="O9" s="49"/>
      <c r="P9" s="21">
        <v>1.5625E-2</v>
      </c>
      <c r="Q9" s="21">
        <v>6.1622241329999994E-2</v>
      </c>
      <c r="R9" s="49"/>
      <c r="S9" s="52">
        <v>1459.7590015999999</v>
      </c>
      <c r="T9" s="54" t="s">
        <v>467</v>
      </c>
      <c r="U9" s="55"/>
      <c r="V9" s="52" t="s">
        <v>0</v>
      </c>
      <c r="W9" s="52" t="s">
        <v>0</v>
      </c>
      <c r="X9" s="44" t="s">
        <v>339</v>
      </c>
      <c r="Z9" s="45">
        <v>1.2</v>
      </c>
      <c r="AA9" s="23">
        <v>0.19251336898395721</v>
      </c>
      <c r="AB9" s="23" t="s">
        <v>460</v>
      </c>
      <c r="AC9" s="53">
        <v>45454</v>
      </c>
    </row>
    <row r="10" spans="1:29" x14ac:dyDescent="0.25">
      <c r="A10" s="69" t="s">
        <v>447</v>
      </c>
      <c r="B10" s="70" t="s">
        <v>504</v>
      </c>
      <c r="C10" s="69"/>
      <c r="D10" s="69" t="s">
        <v>446</v>
      </c>
      <c r="E10" s="70" t="s">
        <v>191</v>
      </c>
      <c r="F10" s="70" t="s">
        <v>191</v>
      </c>
      <c r="G10" s="71">
        <v>1.0999999999999999E-2</v>
      </c>
      <c r="I10" s="22">
        <v>131.6</v>
      </c>
      <c r="K10" s="23">
        <v>5.3305586684000004E-2</v>
      </c>
      <c r="L10" s="23">
        <v>7.4393411091000006E-2</v>
      </c>
      <c r="M10" s="23">
        <v>0.24827997246</v>
      </c>
      <c r="N10" s="23">
        <v>0.52419810280000001</v>
      </c>
      <c r="O10" s="49"/>
      <c r="P10" s="21">
        <v>0</v>
      </c>
      <c r="Q10" s="21">
        <v>0.25596330275000001</v>
      </c>
      <c r="R10" s="49"/>
      <c r="S10" s="52">
        <v>1239.8033121999999</v>
      </c>
      <c r="T10" s="54" t="s">
        <v>467</v>
      </c>
      <c r="U10" s="55"/>
      <c r="V10" s="52" t="s">
        <v>0</v>
      </c>
      <c r="W10" s="52" t="s">
        <v>0</v>
      </c>
      <c r="X10" s="44" t="s">
        <v>339</v>
      </c>
      <c r="Z10" s="45">
        <v>0</v>
      </c>
      <c r="AA10" s="23">
        <v>0</v>
      </c>
      <c r="AB10" s="23" t="s">
        <v>456</v>
      </c>
      <c r="AC10" s="53">
        <v>45401</v>
      </c>
    </row>
    <row r="11" spans="1:29" x14ac:dyDescent="0.25">
      <c r="A11" s="69" t="s">
        <v>436</v>
      </c>
      <c r="B11" s="70" t="s">
        <v>502</v>
      </c>
      <c r="C11" s="69"/>
      <c r="D11" s="69" t="s">
        <v>443</v>
      </c>
      <c r="E11" s="70" t="s">
        <v>191</v>
      </c>
      <c r="F11" s="70" t="s">
        <v>286</v>
      </c>
      <c r="G11" s="71">
        <v>0.01</v>
      </c>
      <c r="I11" s="22">
        <v>96.85</v>
      </c>
      <c r="K11" s="23">
        <v>-2.5079733622E-2</v>
      </c>
      <c r="L11" s="23">
        <v>-6.4961418539000006E-3</v>
      </c>
      <c r="M11" s="23">
        <v>6.1080440219999997E-2</v>
      </c>
      <c r="N11" s="23">
        <v>0.13807255170999999</v>
      </c>
      <c r="O11" s="49"/>
      <c r="P11" s="21">
        <v>9.9651220727000004E-3</v>
      </c>
      <c r="Q11" s="21">
        <v>0.14328657314000001</v>
      </c>
      <c r="R11" s="49"/>
      <c r="S11" s="52">
        <v>2606.5139511000002</v>
      </c>
      <c r="T11" s="54" t="s">
        <v>467</v>
      </c>
      <c r="U11" s="55"/>
      <c r="V11" s="52" t="s">
        <v>0</v>
      </c>
      <c r="W11" s="52" t="s">
        <v>0</v>
      </c>
      <c r="X11" s="44" t="s">
        <v>339</v>
      </c>
      <c r="Z11" s="45">
        <v>1</v>
      </c>
      <c r="AA11" s="23">
        <v>0.12390294269488901</v>
      </c>
      <c r="AB11" s="23" t="s">
        <v>459</v>
      </c>
      <c r="AC11" s="53">
        <v>45471</v>
      </c>
    </row>
    <row r="12" spans="1:29" x14ac:dyDescent="0.25">
      <c r="A12" s="69" t="s">
        <v>441</v>
      </c>
      <c r="B12" s="70" t="s">
        <v>507</v>
      </c>
      <c r="C12" s="69"/>
      <c r="D12" s="69" t="s">
        <v>443</v>
      </c>
      <c r="E12" s="70" t="s">
        <v>191</v>
      </c>
      <c r="F12" s="70" t="s">
        <v>474</v>
      </c>
      <c r="G12" s="71">
        <v>0.01</v>
      </c>
      <c r="I12" s="22" t="s">
        <v>467</v>
      </c>
      <c r="K12" s="23" t="s">
        <v>467</v>
      </c>
      <c r="L12" s="23" t="s">
        <v>467</v>
      </c>
      <c r="M12" s="23" t="s">
        <v>467</v>
      </c>
      <c r="N12" s="23" t="s">
        <v>467</v>
      </c>
      <c r="O12" s="49"/>
      <c r="P12" s="21" t="s">
        <v>467</v>
      </c>
      <c r="Q12" s="21" t="s">
        <v>467</v>
      </c>
      <c r="R12" s="49"/>
      <c r="S12" s="52" t="s">
        <v>467</v>
      </c>
      <c r="T12" s="54" t="s">
        <v>467</v>
      </c>
      <c r="U12" s="55"/>
      <c r="V12" s="52" t="s">
        <v>467</v>
      </c>
      <c r="W12" s="52" t="s">
        <v>467</v>
      </c>
      <c r="X12" s="44" t="s">
        <v>339</v>
      </c>
      <c r="Z12" s="45" t="s">
        <v>467</v>
      </c>
      <c r="AA12" s="23" t="s">
        <v>467</v>
      </c>
      <c r="AB12" s="23" t="s">
        <v>459</v>
      </c>
      <c r="AC12" s="53" t="s">
        <v>467</v>
      </c>
    </row>
    <row r="13" spans="1:29" x14ac:dyDescent="0.25">
      <c r="A13" s="69" t="s">
        <v>438</v>
      </c>
      <c r="B13" s="70" t="s">
        <v>508</v>
      </c>
      <c r="C13" s="69"/>
      <c r="D13" s="69" t="s">
        <v>443</v>
      </c>
      <c r="E13" s="70" t="s">
        <v>198</v>
      </c>
      <c r="F13" s="70" t="s">
        <v>475</v>
      </c>
      <c r="G13" s="71">
        <v>8.5000000000000006E-3</v>
      </c>
      <c r="I13" s="22">
        <v>108.56</v>
      </c>
      <c r="K13" s="23">
        <v>5.7722349137999994E-3</v>
      </c>
      <c r="L13" s="23">
        <v>2.1438412354E-2</v>
      </c>
      <c r="M13" s="23">
        <v>6.0979453417999999E-2</v>
      </c>
      <c r="N13" s="23">
        <v>0.19872208600999999</v>
      </c>
      <c r="O13" s="49"/>
      <c r="P13" s="21">
        <v>1.0091743119000001E-2</v>
      </c>
      <c r="Q13" s="21">
        <v>0.12737864077</v>
      </c>
      <c r="R13" s="49"/>
      <c r="S13" s="52">
        <v>2233.2241491999998</v>
      </c>
      <c r="T13" s="54" t="s">
        <v>467</v>
      </c>
      <c r="U13" s="55"/>
      <c r="V13" s="52" t="s">
        <v>0</v>
      </c>
      <c r="W13" s="52" t="s">
        <v>0</v>
      </c>
      <c r="X13" s="44" t="s">
        <v>339</v>
      </c>
      <c r="Z13" s="45">
        <v>1.1000000000000001</v>
      </c>
      <c r="AA13" s="23">
        <v>0.12159174649963155</v>
      </c>
      <c r="AB13" s="23" t="s">
        <v>457</v>
      </c>
      <c r="AC13" s="53">
        <v>45471</v>
      </c>
    </row>
    <row r="14" spans="1:29" x14ac:dyDescent="0.25">
      <c r="A14" s="69" t="s">
        <v>451</v>
      </c>
      <c r="B14" s="70" t="s">
        <v>505</v>
      </c>
      <c r="C14" s="69"/>
      <c r="D14" s="69" t="s">
        <v>446</v>
      </c>
      <c r="E14" s="70" t="s">
        <v>191</v>
      </c>
      <c r="F14" s="70" t="s">
        <v>472</v>
      </c>
      <c r="G14" s="71">
        <v>1.0999999999999999E-2</v>
      </c>
      <c r="I14" s="22">
        <v>94.1</v>
      </c>
      <c r="K14" s="23">
        <v>3.5478544304999999E-4</v>
      </c>
      <c r="L14" s="23">
        <v>3.6856361432000002E-2</v>
      </c>
      <c r="M14" s="23">
        <v>9.0486862886000011E-2</v>
      </c>
      <c r="N14" s="23">
        <v>0.22211680170000001</v>
      </c>
      <c r="O14" s="49"/>
      <c r="P14" s="21">
        <v>4.0816326531000001E-2</v>
      </c>
      <c r="Q14" s="21">
        <v>9.5340245500999996E-2</v>
      </c>
      <c r="R14" s="49"/>
      <c r="S14" s="52">
        <v>418.06164429</v>
      </c>
      <c r="T14" s="54" t="s">
        <v>467</v>
      </c>
      <c r="U14" s="55"/>
      <c r="V14" s="52" t="s">
        <v>0</v>
      </c>
      <c r="W14" s="52" t="s">
        <v>0</v>
      </c>
      <c r="X14" s="44" t="s">
        <v>339</v>
      </c>
      <c r="Z14" s="45">
        <v>4</v>
      </c>
      <c r="AA14" s="23">
        <v>0.51009564293304999</v>
      </c>
      <c r="AB14" s="23" t="s">
        <v>164</v>
      </c>
      <c r="AC14" s="53">
        <v>45462</v>
      </c>
    </row>
    <row r="15" spans="1:29" x14ac:dyDescent="0.25">
      <c r="A15" s="69" t="s">
        <v>452</v>
      </c>
      <c r="B15" s="70" t="s">
        <v>506</v>
      </c>
      <c r="C15" s="69"/>
      <c r="D15" s="69" t="s">
        <v>446</v>
      </c>
      <c r="E15" s="70" t="s">
        <v>191</v>
      </c>
      <c r="F15" s="70" t="s">
        <v>473</v>
      </c>
      <c r="G15" s="71">
        <v>1.4999999999999999E-2</v>
      </c>
      <c r="I15" s="22">
        <v>64.64</v>
      </c>
      <c r="K15" s="23">
        <v>-1.8126949994E-2</v>
      </c>
      <c r="L15" s="23">
        <v>-5.8496836025999997E-2</v>
      </c>
      <c r="M15" s="23">
        <v>-0.10593537011000001</v>
      </c>
      <c r="N15" s="23">
        <v>-4.4140941964000001E-2</v>
      </c>
      <c r="O15" s="49"/>
      <c r="P15" s="21">
        <v>3.3039647577000002E-2</v>
      </c>
      <c r="Q15" s="21">
        <v>0.12103071317</v>
      </c>
      <c r="R15" s="49"/>
      <c r="S15" s="52">
        <v>883.55621349</v>
      </c>
      <c r="T15" s="54" t="s">
        <v>467</v>
      </c>
      <c r="U15" s="55"/>
      <c r="V15" s="52" t="s">
        <v>0</v>
      </c>
      <c r="W15" s="52" t="s">
        <v>0</v>
      </c>
      <c r="X15" s="44" t="s">
        <v>339</v>
      </c>
      <c r="Z15" s="45">
        <v>2.25</v>
      </c>
      <c r="AA15" s="23">
        <v>0.41769801980198018</v>
      </c>
      <c r="AB15" s="23" t="s">
        <v>461</v>
      </c>
      <c r="AC15" s="53">
        <v>45468</v>
      </c>
    </row>
    <row r="16" spans="1:29" x14ac:dyDescent="0.25">
      <c r="A16" s="69" t="s">
        <v>442</v>
      </c>
      <c r="B16" s="70" t="s">
        <v>509</v>
      </c>
      <c r="C16" s="69"/>
      <c r="D16" s="69" t="s">
        <v>443</v>
      </c>
      <c r="E16" s="70" t="s">
        <v>476</v>
      </c>
      <c r="F16" s="70" t="s">
        <v>425</v>
      </c>
      <c r="G16" s="71">
        <v>9.4999999999999998E-3</v>
      </c>
      <c r="I16" s="22">
        <v>65.97</v>
      </c>
      <c r="K16" s="23">
        <v>2.8665002083000001E-2</v>
      </c>
      <c r="L16" s="23">
        <v>-0.18256162926999997</v>
      </c>
      <c r="M16" s="23">
        <v>-0.18007356833999999</v>
      </c>
      <c r="N16" s="23">
        <v>-0.15468870062000001</v>
      </c>
      <c r="O16" s="49"/>
      <c r="P16" s="21">
        <v>1.0800802345000001E-2</v>
      </c>
      <c r="Q16" s="21">
        <v>5.9444444445000001E-2</v>
      </c>
      <c r="R16" s="49"/>
      <c r="S16" s="52">
        <v>876.25772508</v>
      </c>
      <c r="T16" s="54" t="s">
        <v>467</v>
      </c>
      <c r="U16" s="55"/>
      <c r="V16" s="52" t="s">
        <v>0</v>
      </c>
      <c r="W16" s="52" t="s">
        <v>0</v>
      </c>
      <c r="X16" s="44" t="s">
        <v>339</v>
      </c>
      <c r="Z16" s="45">
        <v>0.7</v>
      </c>
      <c r="AA16" s="23">
        <v>0.12733060482037287</v>
      </c>
      <c r="AB16" s="23" t="s">
        <v>459</v>
      </c>
      <c r="AC16" s="53">
        <v>45471</v>
      </c>
    </row>
    <row r="17" spans="1:29" x14ac:dyDescent="0.25">
      <c r="A17" s="69" t="s">
        <v>453</v>
      </c>
      <c r="B17" s="70" t="s">
        <v>510</v>
      </c>
      <c r="C17" s="69"/>
      <c r="D17" s="69" t="s">
        <v>446</v>
      </c>
      <c r="E17" s="70" t="s">
        <v>476</v>
      </c>
      <c r="F17" s="70" t="s">
        <v>425</v>
      </c>
      <c r="G17" s="71">
        <v>1.2999999999999999E-2</v>
      </c>
      <c r="I17" s="22">
        <v>77.099999999999994</v>
      </c>
      <c r="K17" s="23">
        <v>-2.7262271391000001E-2</v>
      </c>
      <c r="L17" s="23">
        <v>-4.3688360798000002E-2</v>
      </c>
      <c r="M17" s="23">
        <v>-2.0583025584999998E-2</v>
      </c>
      <c r="N17" s="23">
        <v>0.13631254347999999</v>
      </c>
      <c r="O17" s="49"/>
      <c r="P17" s="21">
        <v>1.2456402590999999E-2</v>
      </c>
      <c r="Q17" s="21">
        <v>8.6397531499000008E-2</v>
      </c>
      <c r="R17" s="49"/>
      <c r="S17" s="52">
        <v>1832.5675885999999</v>
      </c>
      <c r="T17" s="54" t="s">
        <v>467</v>
      </c>
      <c r="U17" s="55"/>
      <c r="V17" s="52" t="s">
        <v>0</v>
      </c>
      <c r="W17" s="52" t="s">
        <v>0</v>
      </c>
      <c r="X17" s="44" t="s">
        <v>339</v>
      </c>
      <c r="Z17" s="45">
        <v>1</v>
      </c>
      <c r="AA17" s="23">
        <v>0.1556420233463035</v>
      </c>
      <c r="AB17" s="23" t="s">
        <v>462</v>
      </c>
      <c r="AC17" s="53">
        <v>45471</v>
      </c>
    </row>
    <row r="18" spans="1:29" x14ac:dyDescent="0.25">
      <c r="A18" s="69" t="s">
        <v>448</v>
      </c>
      <c r="B18" s="70" t="s">
        <v>511</v>
      </c>
      <c r="C18" s="69"/>
      <c r="D18" s="69" t="s">
        <v>446</v>
      </c>
      <c r="E18" s="70" t="s">
        <v>325</v>
      </c>
      <c r="F18" s="70" t="s">
        <v>477</v>
      </c>
      <c r="G18" s="71">
        <v>1.4999999999999999E-2</v>
      </c>
      <c r="I18" s="22">
        <v>107</v>
      </c>
      <c r="K18" s="23">
        <v>-4.9110594564E-3</v>
      </c>
      <c r="L18" s="23">
        <v>-7.9680846601999991E-3</v>
      </c>
      <c r="M18" s="23">
        <v>0.23087282224</v>
      </c>
      <c r="N18" s="23">
        <v>0.22107626373</v>
      </c>
      <c r="O18" s="49"/>
      <c r="P18" s="21">
        <v>0</v>
      </c>
      <c r="Q18" s="21">
        <v>0</v>
      </c>
      <c r="R18" s="49"/>
      <c r="S18" s="52">
        <v>740.64784667000004</v>
      </c>
      <c r="T18" s="54" t="s">
        <v>467</v>
      </c>
      <c r="U18" s="55"/>
      <c r="V18" s="52" t="s">
        <v>0</v>
      </c>
      <c r="W18" s="52" t="s">
        <v>0</v>
      </c>
      <c r="X18" s="44" t="s">
        <v>339</v>
      </c>
      <c r="Z18" s="45">
        <v>0</v>
      </c>
      <c r="AA18" s="23">
        <v>0</v>
      </c>
      <c r="AB18" s="23" t="s">
        <v>455</v>
      </c>
      <c r="AC18" s="53" t="s">
        <v>0</v>
      </c>
    </row>
    <row r="19" spans="1:29" x14ac:dyDescent="0.25">
      <c r="A19" s="69" t="s">
        <v>449</v>
      </c>
      <c r="B19" s="70" t="s">
        <v>512</v>
      </c>
      <c r="C19" s="69"/>
      <c r="D19" s="69" t="s">
        <v>446</v>
      </c>
      <c r="E19" s="70" t="s">
        <v>417</v>
      </c>
      <c r="F19" s="70" t="s">
        <v>191</v>
      </c>
      <c r="G19" s="71">
        <v>1.2999999999999999E-2</v>
      </c>
      <c r="I19" s="22">
        <v>38.15</v>
      </c>
      <c r="K19" s="23">
        <v>-0.12022951876</v>
      </c>
      <c r="L19" s="23">
        <v>-0.35301232897000001</v>
      </c>
      <c r="M19" s="23">
        <v>-0.43054879475000002</v>
      </c>
      <c r="N19" s="23">
        <v>-0.45161338139000001</v>
      </c>
      <c r="O19" s="49"/>
      <c r="P19" s="21">
        <v>0</v>
      </c>
      <c r="Q19" s="21">
        <v>0</v>
      </c>
      <c r="R19" s="49"/>
      <c r="S19" s="52">
        <v>409.90048000000002</v>
      </c>
      <c r="T19" s="54" t="s">
        <v>467</v>
      </c>
      <c r="U19" s="55"/>
      <c r="V19" s="52" t="s">
        <v>0</v>
      </c>
      <c r="W19" s="52" t="s">
        <v>0</v>
      </c>
      <c r="X19" s="44" t="s">
        <v>339</v>
      </c>
      <c r="Z19" s="45">
        <v>0</v>
      </c>
      <c r="AA19" s="23">
        <v>0</v>
      </c>
      <c r="AB19" s="23" t="s">
        <v>457</v>
      </c>
      <c r="AC19" s="53">
        <v>44985</v>
      </c>
    </row>
    <row r="20" spans="1:29" x14ac:dyDescent="0.25">
      <c r="A20" s="69" t="s">
        <v>445</v>
      </c>
      <c r="B20" s="70" t="s">
        <v>514</v>
      </c>
      <c r="C20" s="69"/>
      <c r="D20" s="69" t="s">
        <v>446</v>
      </c>
      <c r="E20" s="70" t="s">
        <v>191</v>
      </c>
      <c r="F20" s="70" t="s">
        <v>191</v>
      </c>
      <c r="G20" s="71">
        <v>1E-3</v>
      </c>
      <c r="I20" s="22">
        <v>102.61</v>
      </c>
      <c r="K20" s="23">
        <v>5.9803921557999998E-3</v>
      </c>
      <c r="L20" s="23">
        <v>9.7521708722000007E-3</v>
      </c>
      <c r="M20" s="23">
        <v>3.0457627880999996E-2</v>
      </c>
      <c r="N20" s="23">
        <v>0.16573231675</v>
      </c>
      <c r="O20" s="49"/>
      <c r="P20" s="21">
        <v>0</v>
      </c>
      <c r="Q20" s="21">
        <v>5.8664175318E-2</v>
      </c>
      <c r="R20" s="49"/>
      <c r="S20" s="52">
        <v>745.49220190999995</v>
      </c>
      <c r="T20" s="54" t="s">
        <v>467</v>
      </c>
      <c r="U20" s="55"/>
      <c r="V20" s="52" t="s">
        <v>0</v>
      </c>
      <c r="W20" s="52" t="s">
        <v>0</v>
      </c>
      <c r="X20" s="44" t="s">
        <v>339</v>
      </c>
      <c r="Z20" s="45">
        <v>0</v>
      </c>
      <c r="AA20" s="23">
        <v>0</v>
      </c>
      <c r="AB20" s="23" t="s">
        <v>164</v>
      </c>
      <c r="AC20" s="53">
        <v>45435</v>
      </c>
    </row>
    <row r="21" spans="1:29" x14ac:dyDescent="0.25">
      <c r="A21" s="69" t="s">
        <v>444</v>
      </c>
      <c r="B21" s="70" t="s">
        <v>513</v>
      </c>
      <c r="C21" s="69"/>
      <c r="D21" s="69" t="s">
        <v>446</v>
      </c>
      <c r="E21" s="70" t="s">
        <v>191</v>
      </c>
      <c r="F21" s="70" t="s">
        <v>191</v>
      </c>
      <c r="G21" s="71">
        <v>3.0000000000000001E-3</v>
      </c>
      <c r="I21" s="22">
        <v>109.1</v>
      </c>
      <c r="K21" s="23">
        <v>1.4178699653999999E-2</v>
      </c>
      <c r="L21" s="23">
        <v>2.3125511485E-2</v>
      </c>
      <c r="M21" s="23">
        <v>0.14840823343000001</v>
      </c>
      <c r="N21" s="23">
        <v>0.31793351558999999</v>
      </c>
      <c r="O21" s="49"/>
      <c r="P21" s="21">
        <v>4.3282767056000003E-2</v>
      </c>
      <c r="Q21" s="21">
        <v>0.10560458614</v>
      </c>
      <c r="R21" s="49"/>
      <c r="S21" s="52">
        <v>438.41191809999998</v>
      </c>
      <c r="T21" s="54" t="s">
        <v>467</v>
      </c>
      <c r="U21" s="55"/>
      <c r="V21" s="52" t="s">
        <v>0</v>
      </c>
      <c r="W21" s="52" t="s">
        <v>0</v>
      </c>
      <c r="X21" s="44" t="s">
        <v>339</v>
      </c>
      <c r="Z21" s="45">
        <v>4.9991595950000001</v>
      </c>
      <c r="AA21" s="23">
        <v>0.54986173363886348</v>
      </c>
      <c r="AB21" s="23" t="s">
        <v>164</v>
      </c>
      <c r="AC21" s="53">
        <v>45464</v>
      </c>
    </row>
    <row r="22" spans="1:29" x14ac:dyDescent="0.25">
      <c r="A22" s="69" t="s">
        <v>434</v>
      </c>
      <c r="B22" s="70" t="s">
        <v>516</v>
      </c>
      <c r="C22" s="69"/>
      <c r="D22" s="69" t="s">
        <v>443</v>
      </c>
      <c r="E22" s="70" t="s">
        <v>191</v>
      </c>
      <c r="F22" s="70" t="s">
        <v>480</v>
      </c>
      <c r="G22" s="71">
        <v>8.9999999999999993E-3</v>
      </c>
      <c r="I22" s="22">
        <v>9.31</v>
      </c>
      <c r="K22" s="23">
        <v>1.3243621152E-2</v>
      </c>
      <c r="L22" s="23">
        <v>2.7417706531000001E-2</v>
      </c>
      <c r="M22" s="23">
        <v>4.5886127650999996E-2</v>
      </c>
      <c r="N22" s="23">
        <v>9.0321489196999991E-2</v>
      </c>
      <c r="O22" s="49"/>
      <c r="P22" s="21">
        <v>0</v>
      </c>
      <c r="Q22" s="21">
        <v>9.5346908162999996E-2</v>
      </c>
      <c r="R22" s="49"/>
      <c r="S22" s="52">
        <v>977.58748650999996</v>
      </c>
      <c r="T22" s="54" t="s">
        <v>467</v>
      </c>
      <c r="U22" s="55"/>
      <c r="V22" s="52" t="s">
        <v>0</v>
      </c>
      <c r="W22" s="52" t="s">
        <v>0</v>
      </c>
      <c r="X22" s="44" t="s">
        <v>339</v>
      </c>
      <c r="Z22" s="45">
        <v>0</v>
      </c>
      <c r="AA22" s="23">
        <v>0</v>
      </c>
      <c r="AB22" s="23" t="s">
        <v>457</v>
      </c>
      <c r="AC22" s="53">
        <v>45443</v>
      </c>
    </row>
    <row r="23" spans="1:29" x14ac:dyDescent="0.25">
      <c r="A23" s="69" t="s">
        <v>437</v>
      </c>
      <c r="B23" s="70" t="s">
        <v>515</v>
      </c>
      <c r="C23" s="69"/>
      <c r="D23" s="69" t="s">
        <v>443</v>
      </c>
      <c r="E23" s="70" t="s">
        <v>479</v>
      </c>
      <c r="F23" s="70" t="s">
        <v>478</v>
      </c>
      <c r="G23" s="71">
        <v>8.0000000000000002E-3</v>
      </c>
      <c r="I23" s="22">
        <v>92.04</v>
      </c>
      <c r="K23" s="23">
        <v>1.8513104516000002E-2</v>
      </c>
      <c r="L23" s="23">
        <v>2.8426497945000004E-2</v>
      </c>
      <c r="M23" s="23">
        <v>0.14327642888</v>
      </c>
      <c r="N23" s="23">
        <v>0.18458426822999999</v>
      </c>
      <c r="O23" s="49"/>
      <c r="P23" s="21">
        <v>9.9715099715000002E-3</v>
      </c>
      <c r="Q23" s="21">
        <v>0.12746430999</v>
      </c>
      <c r="R23" s="49"/>
      <c r="S23" s="52">
        <v>511.98846921000001</v>
      </c>
      <c r="T23" s="54" t="s">
        <v>467</v>
      </c>
      <c r="U23" s="55"/>
      <c r="V23" s="52" t="s">
        <v>0</v>
      </c>
      <c r="W23" s="52" t="s">
        <v>0</v>
      </c>
      <c r="X23" s="44" t="s">
        <v>339</v>
      </c>
      <c r="Z23" s="45">
        <v>0.91</v>
      </c>
      <c r="AA23" s="23">
        <v>0.11864406779661016</v>
      </c>
      <c r="AB23" s="23" t="s">
        <v>459</v>
      </c>
      <c r="AC23" s="53">
        <v>45471</v>
      </c>
    </row>
    <row r="24" spans="1:29" x14ac:dyDescent="0.25">
      <c r="A24" s="69" t="s">
        <v>527</v>
      </c>
      <c r="B24" s="70" t="s">
        <v>544</v>
      </c>
      <c r="C24" s="69"/>
      <c r="D24" s="69" t="s">
        <v>443</v>
      </c>
      <c r="E24" s="70" t="s">
        <v>191</v>
      </c>
      <c r="F24" s="70" t="s">
        <v>474</v>
      </c>
      <c r="G24" s="71">
        <v>0.01</v>
      </c>
      <c r="I24" s="22">
        <v>112.59</v>
      </c>
      <c r="K24" s="23">
        <v>1.4664728795E-2</v>
      </c>
      <c r="L24" s="23">
        <v>6.2362793696999999E-2</v>
      </c>
      <c r="M24" s="23">
        <v>0.15807468506</v>
      </c>
      <c r="N24" s="23">
        <v>0.28012953141000002</v>
      </c>
      <c r="O24" s="49"/>
      <c r="P24" s="21">
        <v>8.9317613432999994E-3</v>
      </c>
      <c r="Q24" s="21">
        <v>0.16375274673000001</v>
      </c>
      <c r="R24" s="49"/>
      <c r="S24" s="52">
        <v>2623.3276329999999</v>
      </c>
      <c r="T24" s="54" t="s">
        <v>467</v>
      </c>
      <c r="U24" s="55"/>
      <c r="V24" s="52" t="s">
        <v>0</v>
      </c>
      <c r="W24" s="52" t="s">
        <v>0</v>
      </c>
      <c r="X24" s="44" t="s">
        <v>339</v>
      </c>
      <c r="Z24" s="45">
        <v>1</v>
      </c>
      <c r="AA24" s="23">
        <v>0.10658140154543032</v>
      </c>
      <c r="AB24" s="23" t="s">
        <v>459</v>
      </c>
      <c r="AC24" s="53">
        <v>45471</v>
      </c>
    </row>
    <row r="25" spans="1:29" x14ac:dyDescent="0.25">
      <c r="A25" s="69" t="s">
        <v>440</v>
      </c>
      <c r="B25" s="70" t="s">
        <v>517</v>
      </c>
      <c r="C25" s="69"/>
      <c r="D25" s="69" t="s">
        <v>443</v>
      </c>
      <c r="E25" s="70" t="s">
        <v>398</v>
      </c>
      <c r="F25" s="70" t="s">
        <v>203</v>
      </c>
      <c r="G25" s="71">
        <v>8.5000000000000006E-3</v>
      </c>
      <c r="I25" s="22">
        <v>96.56</v>
      </c>
      <c r="K25" s="23">
        <v>1.9939652644000001E-2</v>
      </c>
      <c r="L25" s="23">
        <v>3.4052992468999996E-2</v>
      </c>
      <c r="M25" s="23">
        <v>8.1280259792000001E-2</v>
      </c>
      <c r="N25" s="23">
        <v>0.17853648813</v>
      </c>
      <c r="O25" s="49"/>
      <c r="P25" s="21">
        <v>1.3022189811E-2</v>
      </c>
      <c r="Q25" s="21">
        <v>0.13787234041999999</v>
      </c>
      <c r="R25" s="49"/>
      <c r="S25" s="52">
        <v>202.20213777999999</v>
      </c>
      <c r="T25" s="54" t="s">
        <v>467</v>
      </c>
      <c r="U25" s="55"/>
      <c r="V25" s="52" t="s">
        <v>0</v>
      </c>
      <c r="W25" s="52" t="s">
        <v>0</v>
      </c>
      <c r="X25" s="44" t="s">
        <v>339</v>
      </c>
      <c r="Z25" s="45">
        <v>1.25</v>
      </c>
      <c r="AA25" s="23">
        <v>0.15534382767191382</v>
      </c>
      <c r="AB25" s="23" t="s">
        <v>467</v>
      </c>
      <c r="AC25" s="53">
        <v>45447</v>
      </c>
    </row>
    <row r="27" spans="1:29" x14ac:dyDescent="0.25">
      <c r="A27" s="74" t="s">
        <v>128</v>
      </c>
    </row>
    <row r="28" spans="1:29" x14ac:dyDescent="0.25">
      <c r="A28" s="74" t="s">
        <v>334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2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2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2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2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2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2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2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2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2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2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2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2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2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2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2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2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2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2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2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2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2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2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2024-07-05T16:52:16Z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1398189450</vt:lpwstr>
  </property>
  <property fmtid="{D5CDD505-2E9C-101B-9397-08002B2CF9AE}" pid="3" name="EcoUpdateMessage">
    <vt:lpwstr>2024/04/21-17:57:30</vt:lpwstr>
  </property>
  <property fmtid="{D5CDD505-2E9C-101B-9397-08002B2CF9AE}" pid="4" name="EcoUpdateStatus">
    <vt:lpwstr>2024-04-19=BRA:St,ME,Fd,TP;USA:St,ME;ARG:St,ME,TP;MEX:St,ME,Fd,TP;CHL:St,ME,Fd;COL:St,ME;PER:St,ME,Fd|2022-10-17=USA:TP|2024-04-18=ARG:Fd;GBR:St,ME;COL:Fd;PER:TP;SAU:St|2021-11-17=CHL:TP|2014-02-26=VEN:St|2002-11-08=JPN:St|2016-08-18=NNN:St|2007-01-31=ESP:St|2003-01-29=CHN:St|2003-01-28=TWN:St|2003-01-30=HKG:St;KOR:St|2023-01-19=OTH:St|2024-03-27=PAN:St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