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EC9AAE30-9B47-4076-9E9A-2C5AC1273150}" xr6:coauthVersionLast="47" xr6:coauthVersionMax="47" xr10:uidLastSave="{00000000-0000-0000-0000-000000000000}"/>
  <bookViews>
    <workbookView xWindow="47880" yWindow="720" windowWidth="19440" windowHeight="14880" tabRatio="526" activeTab="2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<sst xmlns="http://schemas.openxmlformats.org/spreadsheetml/2006/main" count="1359" uniqueCount="548">
  <si>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</si>
  <si>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</si>
  <si>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</si>
  <si>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</si>
  <si>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</si>
  <si>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</si>
  <si>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</si>
  <si>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</si>
  <si>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</si>
  <si>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</si>
  <si>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</si>
  <si>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</si>
  <si>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</si>
  <si>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</si>
  <si>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</si>
  <si>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</si>
  <si>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</si>
  <si>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</si>
  <si>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</si>
  <si>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</si>
  <si>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</si>
  <si>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</si>
  <si>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</si>
  <si>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</si>
  <si>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</si>
  <si>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</si>
  <si>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</si>
  <si>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</si>
  <si>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</si>
  <si>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</si>
  <si>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</si>
  <si>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</si>
  <si>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</si>
  <si>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</si>
  <si>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</si>
  <si>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</si>
  <si>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</si>
  <si>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</si>
  <si>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</si>
  <si>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</si>
  <si>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</si>
  <si>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</si>
  <si>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</si>
  <si>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</si>
  <si>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</si>
  <si>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</si>
  <si>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</si>
  <si>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</si>
  <si>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</si>
  <si>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</si>
  <si>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</si>
  <si>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</si>
  <si>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</si>
  <si>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</si>
  <si>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</si>
  <si>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</si>
  <si>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</si>
  <si>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</si>
  <si>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CEOC11</t>
  </si>
  <si>
    <t>SPTW11</t>
  </si>
  <si>
    <t>CBOP11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</si>
  <si>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</si>
  <si>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</si>
  <si>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</si>
  <si>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</si>
  <si>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</si>
  <si>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</si>
  <si>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</si>
  <si>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</si>
  <si>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</si>
  <si>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</si>
  <si>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</si>
  <si>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</si>
  <si>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</si>
  <si>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</si>
  <si>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</si>
  <si>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</si>
  <si>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</si>
  <si>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</si>
  <si>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</si>
  <si>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</si>
  <si>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</si>
  <si>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</si>
  <si>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</si>
  <si>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</si>
  <si>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</si>
  <si>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</si>
  <si>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</si>
  <si>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</si>
  <si>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</si>
  <si>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</si>
  <si>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</si>
  <si>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</si>
  <si>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</si>
  <si>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</si>
  <si>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</si>
  <si>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</si>
  <si>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</si>
  <si>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</si>
  <si>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</si>
  <si>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</si>
  <si>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</si>
  <si>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</si>
  <si>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</si>
  <si>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</si>
  <si>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</si>
  <si>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</si>
  <si>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</si>
  <si>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</si>
  <si>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</si>
  <si>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</si>
  <si>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</si>
  <si>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</si>
  <si>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</si>
  <si>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</si>
  <si>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</si>
  <si>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</si>
  <si>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</si>
  <si>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</si>
  <si>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</si>
  <si>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</si>
  <si>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</si>
  <si>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</si>
  <si>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</si>
  <si>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</si>
  <si>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</si>
  <si>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</si>
  <si>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</si>
  <si>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</si>
  <si>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</si>
  <si>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</si>
  <si>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</si>
  <si>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</si>
  <si>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</si>
  <si>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</si>
  <si>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</si>
  <si>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</si>
  <si>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</si>
  <si>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</si>
  <si>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</si>
  <si>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</si>
  <si>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</si>
  <si>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</si>
  <si>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</si>
  <si>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</si>
  <si>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</si>
  <si>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</si>
  <si>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</si>
  <si>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</si>
  <si>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</si>
  <si>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</si>
  <si>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</si>
  <si>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</si>
  <si>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</si>
  <si>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</si>
  <si>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</si>
  <si>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</si>
  <si>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</si>
  <si>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</si>
  <si>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</si>
  <si>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</si>
  <si>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</si>
  <si>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</si>
  <si>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</si>
  <si>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</si>
  <si>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</si>
  <si>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</si>
  <si>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</si>
  <si>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</si>
  <si>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</si>
  <si>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</si>
  <si>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</si>
  <si>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</si>
  <si>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</si>
  <si>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</si>
  <si>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</si>
  <si>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</si>
  <si>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</si>
  <si>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</si>
  <si>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</si>
  <si>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</si>
  <si>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</si>
  <si>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</si>
  <si>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</si>
  <si>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</si>
  <si>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</si>
  <si>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</si>
  <si>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</si>
  <si>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</si>
  <si>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</si>
  <si>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</si>
  <si>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</si>
  <si>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</si>
  <si>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</si>
  <si>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</si>
  <si>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</si>
  <si>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</si>
  <si>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</si>
  <si>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</si>
  <si>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</si>
  <si>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</si>
  <si>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</si>
  <si>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</si>
  <si>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</si>
  <si>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</si>
  <si>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</si>
  <si>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</si>
  <si>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</si>
  <si>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</si>
  <si>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</si>
  <si>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</si>
  <si>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</si>
  <si>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</si>
  <si>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</si>
  <si>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</si>
  <si>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</si>
  <si>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</si>
  <si>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</si>
  <si>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</si>
  <si>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</si>
  <si>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</si>
  <si>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</si>
  <si>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</si>
  <si>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</si>
  <si>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</si>
  <si>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</si>
  <si>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</si>
  <si>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</si>
  <si>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</si>
  <si>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</si>
  <si>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</si>
  <si>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</si>
  <si>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</si>
  <si>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</si>
  <si>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</si>
  <si>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</si>
  <si>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</si>
  <si>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</si>
  <si>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</si>
  <si>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</si>
  <si>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</si>
  <si>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</si>
  <si>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</si>
  <si>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</si>
  <si>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</si>
  <si>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</si>
  <si>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</si>
  <si>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</si>
  <si>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</si>
  <si>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</si>
  <si>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</si>
  <si>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</si>
  <si>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</si>
  <si>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</si>
  <si>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</si>
  <si>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</si>
  <si>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</si>
  <si>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</si>
  <si>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</si>
  <si>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</si>
  <si>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</si>
  <si>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</si>
  <si>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</si>
  <si>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</si>
  <si>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</si>
  <si>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</si>
  <si>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</si>
  <si>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</si>
  <si>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</si>
  <si>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</si>
  <si>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</si>
  <si>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</si>
  <si>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</si>
  <si>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</si>
  <si>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</si>
  <si>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</si>
  <si>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</si>
  <si>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</si>
  <si>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</si>
  <si>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</si>
  <si>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</si>
  <si>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</si>
  <si>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</si>
  <si>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</si>
  <si>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</si>
  <si>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</si>
  <si>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</si>
  <si>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</si>
  <si>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</si>
  <si>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</si>
  <si>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</si>
  <si>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</si>
  <si>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</si>
  <si>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</si>
  <si>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</si>
  <si>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</si>
  <si>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</si>
  <si>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</si>
  <si>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</si>
  <si>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</si>
  <si>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</si>
  <si>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</si>
  <si>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</si>
  <si>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</si>
  <si>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</si>
  <si>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</si>
  <si>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</si>
  <si>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</si>
  <si>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</si>
  <si>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</si>
  <si>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</si>
  <si>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</si>
  <si>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</si>
  <si>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</si>
  <si>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</si>
  <si>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</si>
  <si>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</si>
  <si>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</si>
  <si>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</si>
  <si>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</si>
  <si>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</si>
  <si>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</si>
  <si>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</si>
  <si>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</si>
  <si>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</si>
  <si>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</si>
  <si>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</si>
  <si>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</si>
  <si>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</si>
  <si>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</si>
  <si>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</si>
  <si>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</si>
  <si>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</si>
  <si>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</si>
  <si>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</si>
  <si>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</si>
  <si>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</si>
  <si>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</si>
  <si>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</si>
  <si>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</si>
  <si>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</si>
  <si>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</si>
  <si>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</si>
  <si>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</si>
  <si>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</si>
  <si>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</si>
  <si>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</si>
  <si>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</si>
  <si>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</si>
  <si>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</si>
  <si>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</si>
  <si>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</si>
  <si>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</si>
  <si>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</si>
  <si>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</si>
  <si>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</si>
  <si>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</si>
  <si>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</si>
  <si>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</si>
  <si>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</si>
  <si>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</si>
  <si>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</si>
  <si>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</si>
  <si>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</si>
  <si>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</si>
  <si>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</si>
  <si>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</si>
  <si>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</si>
  <si>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</si>
  <si>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</si>
  <si>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</si>
  <si>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</si>
  <si>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</si>
  <si>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</si>
  <si>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</si>
  <si>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</si>
  <si>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</si>
  <si>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</si>
  <si>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</si>
  <si>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</si>
  <si>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</si>
  <si>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</si>
  <si>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</si>
  <si>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</si>
  <si>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</si>
  <si>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</si>
  <si>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</si>
  <si>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</si>
  <si>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</si>
  <si>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</si>
  <si>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</si>
  <si>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</si>
  <si>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</si>
  <si>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</si>
  <si>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</si>
  <si>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</si>
  <si>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</si>
  <si>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</si>
  <si>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</si>
  <si>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</si>
  <si>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</si>
  <si>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</si>
  <si>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</si>
  <si>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</si>
  <si>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</si>
  <si>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</si>
  <si>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</si>
  <si>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</si>
  <si>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</si>
  <si>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</si>
  <si>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</si>
  <si>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</si>
  <si>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</si>
  <si>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</si>
  <si>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</si>
  <si>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</si>
  <si>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</si>
  <si>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</si>
  <si>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</si>
  <si>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</si>
  <si>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</si>
  <si>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</si>
  <si>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</si>
  <si>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</si>
  <si>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</si>
  <si>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</si>
  <si>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</si>
  <si>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</si>
  <si>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</si>
  <si>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</si>
  <si>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</si>
  <si>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</si>
  <si>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</si>
  <si>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</si>
  <si>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</si>
  <si>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</si>
  <si>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</si>
  <si>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</si>
  <si>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</si>
  <si>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</si>
  <si>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</si>
  <si>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</si>
  <si>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</si>
  <si>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</si>
  <si>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</si>
  <si>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</si>
  <si>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</si>
  <si>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</si>
  <si>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</si>
  <si>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</si>
  <si>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</si>
  <si>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</si>
  <si>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</si>
  <si>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</si>
  <si>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</si>
  <si>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</si>
  <si>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</si>
  <si>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</si>
  <si>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</si>
  <si>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</si>
  <si>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</si>
  <si>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</si>
  <si>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</si>
  <si>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</si>
  <si>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</si>
  <si>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</si>
  <si>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</si>
  <si>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</si>
  <si>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</si>
  <si>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</si>
  <si>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</si>
  <si>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</si>
  <si>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</si>
  <si>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</si>
  <si>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</si>
  <si>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</si>
  <si>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</si>
  <si>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</si>
  <si>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</si>
  <si>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</si>
  <si>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</si>
  <si>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</si>
  <si>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</si>
  <si>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</si>
  <si>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</si>
  <si>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</si>
  <si>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</si>
  <si>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</si>
  <si>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</si>
  <si>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</si>
  <si>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</si>
  <si>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</si>
  <si>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</si>
  <si>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</si>
  <si>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</si>
  <si>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</si>
  <si>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</si>
  <si>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</si>
  <si>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</si>
  <si>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</si>
  <si>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</si>
  <si>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</si>
  <si>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</si>
  <si>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</si>
  <si>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</si>
  <si>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</si>
  <si>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</si>
  <si>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</si>
  <si>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</si>
  <si>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</si>
  <si>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</si>
  <si>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</si>
  <si>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</si>
  <si>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</si>
  <si>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</si>
  <si>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</si>
  <si>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</si>
  <si>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</si>
  <si>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</si>
  <si>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</si>
  <si>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</si>
  <si>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</si>
  <si>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</si>
  <si>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</si>
  <si>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</si>
  <si>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</si>
  <si>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</si>
  <si>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</si>
  <si>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</si>
  <si>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</si>
  <si>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</si>
  <si>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</si>
  <si>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</si>
  <si>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</si>
  <si>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</si>
  <si>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</si>
  <si>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</si>
  <si>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</si>
  <si>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</si>
  <si>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</si>
  <si>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</si>
  <si>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</si>
  <si>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</si>
  <si>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</si>
  <si>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</si>
  <si>
    <t>FAMB11</t>
  </si>
  <si>
    <t>BBFI11</t>
  </si>
  <si>
    <t>CXCE11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</si>
</sst>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opLeftCell="B1" zoomScale="60" zoomScaleNormal="60" workbookViewId="0">
      <selection activeCell="B2" sqref="B2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31.17968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453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130</v>
      </c>
      <c r="C2" s="86" t="s">
        <v>97</v>
      </c>
      <c r="D2" s="86"/>
      <c r="E2" s="86"/>
      <c r="F2" s="86"/>
      <c r="G2" s="86"/>
      <c r="H2" s="86"/>
      <c r="I2" s="63"/>
      <c r="J2" s="62" t="s">
        <v>98</v>
      </c>
      <c r="K2" s="63"/>
      <c r="L2" s="87" t="s">
        <v>48</v>
      </c>
      <c r="M2" s="87"/>
      <c r="N2" s="87"/>
      <c r="O2" s="87"/>
      <c r="P2" s="63"/>
      <c r="Q2" s="86" t="s">
        <v>103</v>
      </c>
      <c r="R2" s="86"/>
      <c r="S2" s="63"/>
      <c r="T2" s="88" t="s">
        <v>105</v>
      </c>
      <c r="U2" s="88"/>
      <c r="V2" s="63"/>
      <c r="W2" s="88" t="s">
        <v>332</v>
      </c>
      <c r="X2" s="88"/>
      <c r="Y2" s="88"/>
      <c r="Z2" s="63"/>
      <c r="AA2" s="85" t="s">
        <v>110</v>
      </c>
      <c r="AB2" s="85"/>
      <c r="AC2" s="85"/>
      <c r="AD2" s="85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45450</v>
      </c>
      <c r="C4" s="6"/>
      <c r="D4" s="6"/>
      <c r="E4" s="7"/>
      <c r="F4" s="7"/>
      <c r="G4" s="7"/>
      <c r="H4" s="8"/>
      <c r="I4" s="63"/>
      <c r="J4" s="9"/>
      <c r="K4" s="63"/>
      <c r="L4" s="57" t="s">
        <v>104</v>
      </c>
      <c r="M4" s="57"/>
      <c r="N4" s="57"/>
      <c r="O4" s="57"/>
      <c r="P4" s="63"/>
      <c r="Q4" s="57" t="s">
        <v>104</v>
      </c>
      <c r="R4" s="57"/>
      <c r="S4" s="63"/>
      <c r="T4" s="10" t="s">
        <v>114</v>
      </c>
      <c r="U4" s="10" t="s">
        <v>108</v>
      </c>
      <c r="V4" s="63"/>
      <c r="W4" s="10" t="s">
        <v>114</v>
      </c>
      <c r="X4" s="10" t="s">
        <v>114</v>
      </c>
      <c r="Y4" s="10" t="s">
        <v>108</v>
      </c>
      <c r="Z4" s="63"/>
      <c r="AA4" s="50" t="s">
        <v>107</v>
      </c>
      <c r="AB4" s="50" t="s">
        <v>108</v>
      </c>
      <c r="AC4" s="50" t="s">
        <v>138</v>
      </c>
      <c r="AD4" s="50" t="s">
        <v>113</v>
      </c>
    </row>
    <row r="5" spans="1:30" s="12" customFormat="1" ht="26" x14ac:dyDescent="0.35">
      <c r="B5" s="48" t="s">
        <v>49</v>
      </c>
      <c r="C5" s="48" t="s">
        <v>3</v>
      </c>
      <c r="D5" s="48" t="s">
        <v>129</v>
      </c>
      <c r="E5" s="13" t="s">
        <v>50</v>
      </c>
      <c r="F5" s="13" t="s">
        <v>139</v>
      </c>
      <c r="G5" s="13" t="s">
        <v>1</v>
      </c>
      <c r="H5" s="13" t="s">
        <v>95</v>
      </c>
      <c r="I5" s="1"/>
      <c r="J5" s="14" t="s">
        <v>101</v>
      </c>
      <c r="K5" s="1"/>
      <c r="L5" s="14" t="s">
        <v>333</v>
      </c>
      <c r="M5" s="13" t="s">
        <v>99</v>
      </c>
      <c r="N5" s="13" t="s">
        <v>96</v>
      </c>
      <c r="O5" s="15" t="s">
        <v>100</v>
      </c>
      <c r="P5" s="1"/>
      <c r="Q5" s="11" t="s">
        <v>102</v>
      </c>
      <c r="R5" s="13" t="s">
        <v>2</v>
      </c>
      <c r="S5" s="1"/>
      <c r="T5" s="17" t="s">
        <v>106</v>
      </c>
      <c r="U5" s="16" t="s">
        <v>115</v>
      </c>
      <c r="V5" s="1"/>
      <c r="W5" s="17" t="s">
        <v>330</v>
      </c>
      <c r="X5" s="17" t="s">
        <v>331</v>
      </c>
      <c r="Y5" s="17" t="s">
        <v>109</v>
      </c>
      <c r="Z5" s="1"/>
      <c r="AA5" s="11" t="s">
        <v>111</v>
      </c>
      <c r="AB5" s="13" t="s">
        <v>112</v>
      </c>
      <c r="AC5" s="13" t="s">
        <v>368</v>
      </c>
      <c r="AD5" s="13" t="s">
        <v>384</v>
      </c>
    </row>
    <row r="6" spans="1:30" x14ac:dyDescent="0.35"/>
    <row r="7" spans="1:30" s="5" customFormat="1" ht="15" customHeight="1" x14ac:dyDescent="0.35">
      <c r="A7" s="18"/>
      <c r="B7" s="20" t="s">
        <v>93</v>
      </c>
      <c r="C7" s="19" t="s">
        <v>287</v>
      </c>
      <c r="D7" s="19" t="s">
        <v>174</v>
      </c>
      <c r="E7" s="19" t="s">
        <v>228</v>
      </c>
      <c r="F7" s="19" t="s">
        <v>198</v>
      </c>
      <c r="G7" s="19" t="s">
        <v>199</v>
      </c>
      <c r="H7" s="21">
        <v>0.01</v>
      </c>
      <c r="I7" s="63"/>
      <c r="J7" s="22">
        <v>96.13</v>
      </c>
      <c r="K7" s="63"/>
      <c r="L7" s="23">
        <v>-1.439685383E-3</v>
      </c>
      <c r="M7" s="23">
        <v>2.9102933942E-2</v>
      </c>
      <c r="N7" s="23">
        <v>6.4356950979000002E-2</v>
      </c>
      <c r="O7" s="23">
        <v>0.13564253306999999</v>
      </c>
      <c r="P7" s="49"/>
      <c r="Q7" s="21">
        <v>8.2414752241000006E-3</v>
      </c>
      <c r="R7" s="21">
        <v>9.9410819496999994E-2</v>
      </c>
      <c r="S7" s="49"/>
      <c r="T7" s="52">
        <v>9965.7060784999994</v>
      </c>
      <c r="U7" s="54">
        <v>5.5109999999999999E-2</v>
      </c>
      <c r="V7" s="55"/>
      <c r="W7" s="52">
        <v>7697916.0202000001</v>
      </c>
      <c r="X7" s="52">
        <v>7619242.7653999999</v>
      </c>
      <c r="Y7" s="44">
        <v>1.0103256002233274</v>
      </c>
      <c r="Z7" s="63"/>
      <c r="AA7" s="45">
        <v>0.8</v>
      </c>
      <c r="AB7" s="23">
        <v>9.9864766462082616E-2</v>
      </c>
      <c r="AC7" s="82" t="s">
        <v>146</v>
      </c>
      <c r="AD7" s="53">
        <v>45443</v>
      </c>
    </row>
    <row r="8" spans="1:30" s="5" customFormat="1" ht="15" customHeight="1" x14ac:dyDescent="0.35">
      <c r="A8" s="18"/>
      <c r="B8" s="20" t="s">
        <v>52</v>
      </c>
      <c r="C8" s="19" t="s">
        <v>196</v>
      </c>
      <c r="D8" s="19" t="s">
        <v>174</v>
      </c>
      <c r="E8" s="19" t="s">
        <v>197</v>
      </c>
      <c r="F8" s="19" t="s">
        <v>198</v>
      </c>
      <c r="G8" s="19" t="s">
        <v>199</v>
      </c>
      <c r="H8" s="21">
        <v>1.2500000000000001E-2</v>
      </c>
      <c r="I8" s="63"/>
      <c r="J8" s="22">
        <v>158.94999999999999</v>
      </c>
      <c r="K8" s="63"/>
      <c r="L8" s="23">
        <v>-2.4936775989000001E-2</v>
      </c>
      <c r="M8" s="23">
        <v>-6.5845583276E-3</v>
      </c>
      <c r="N8" s="23">
        <v>-5.6449952717000003E-4</v>
      </c>
      <c r="O8" s="23">
        <v>0.12759461765999999</v>
      </c>
      <c r="P8" s="49"/>
      <c r="Q8" s="21">
        <v>6.0960741282999999E-3</v>
      </c>
      <c r="R8" s="21">
        <v>8.1281110820000002E-2</v>
      </c>
      <c r="S8" s="49"/>
      <c r="T8" s="52">
        <v>3721.2671387</v>
      </c>
      <c r="U8" s="54">
        <v>3.4020000000000002E-2</v>
      </c>
      <c r="V8" s="63"/>
      <c r="W8" s="52">
        <v>4223439.9453999996</v>
      </c>
      <c r="X8" s="52">
        <v>4221162.5515000001</v>
      </c>
      <c r="Y8" s="44">
        <v>1.0005395181711707</v>
      </c>
      <c r="Z8" s="63"/>
      <c r="AA8" s="45">
        <v>1</v>
      </c>
      <c r="AB8" s="23">
        <v>7.5495438817238136E-2</v>
      </c>
      <c r="AC8" s="82" t="s">
        <v>140</v>
      </c>
      <c r="AD8" s="53">
        <v>45443</v>
      </c>
    </row>
    <row r="9" spans="1:30" s="5" customFormat="1" ht="15" customHeight="1" x14ac:dyDescent="0.35">
      <c r="A9" s="18"/>
      <c r="B9" s="20" t="s">
        <v>86</v>
      </c>
      <c r="C9" s="19" t="s">
        <v>272</v>
      </c>
      <c r="D9" s="19" t="s">
        <v>174</v>
      </c>
      <c r="E9" s="19" t="s">
        <v>228</v>
      </c>
      <c r="F9" s="19" t="s">
        <v>198</v>
      </c>
      <c r="G9" s="19" t="s">
        <v>199</v>
      </c>
      <c r="H9" s="21">
        <v>1.0800000000000001E-2</v>
      </c>
      <c r="I9" s="63"/>
      <c r="J9" s="22">
        <v>103.46</v>
      </c>
      <c r="K9" s="63"/>
      <c r="L9" s="23">
        <v>4.6394914898E-3</v>
      </c>
      <c r="M9" s="23">
        <v>4.4768019831999996E-2</v>
      </c>
      <c r="N9" s="23">
        <v>5.2066078724000001E-2</v>
      </c>
      <c r="O9" s="23">
        <v>0.25734071624999999</v>
      </c>
      <c r="P9" s="49"/>
      <c r="Q9" s="21">
        <v>9.6015362457999992E-3</v>
      </c>
      <c r="R9" s="21">
        <v>0.13595974734999999</v>
      </c>
      <c r="S9" s="49"/>
      <c r="T9" s="52">
        <v>9711.8901356000006</v>
      </c>
      <c r="U9" s="54">
        <v>4.9640000000000004E-2</v>
      </c>
      <c r="V9" s="63"/>
      <c r="W9" s="52">
        <v>5907264.6210000003</v>
      </c>
      <c r="X9" s="52">
        <v>5781155.9970000004</v>
      </c>
      <c r="Y9" s="44">
        <v>1.0218137383017238</v>
      </c>
      <c r="Z9" s="63"/>
      <c r="AA9" s="45">
        <v>1</v>
      </c>
      <c r="AB9" s="23">
        <v>0.11598685482312006</v>
      </c>
      <c r="AC9" s="82" t="s">
        <v>146</v>
      </c>
      <c r="AD9" s="53">
        <v>45443</v>
      </c>
    </row>
    <row r="10" spans="1:30" s="5" customFormat="1" ht="15" customHeight="1" x14ac:dyDescent="0.35">
      <c r="A10" s="18"/>
      <c r="B10" s="20" t="s">
        <v>75</v>
      </c>
      <c r="C10" s="19" t="s">
        <v>256</v>
      </c>
      <c r="D10" s="19" t="s">
        <v>174</v>
      </c>
      <c r="E10" s="19" t="s">
        <v>257</v>
      </c>
      <c r="F10" s="19" t="s">
        <v>201</v>
      </c>
      <c r="G10" s="19" t="s">
        <v>201</v>
      </c>
      <c r="H10" s="21">
        <v>6.0000000000000001E-3</v>
      </c>
      <c r="I10" s="63"/>
      <c r="J10" s="22">
        <v>161.18</v>
      </c>
      <c r="K10" s="63"/>
      <c r="L10" s="23">
        <v>-2.6209738845E-2</v>
      </c>
      <c r="M10" s="23">
        <v>-2.6922193529999999E-2</v>
      </c>
      <c r="N10" s="23">
        <v>3.5494897123000003E-2</v>
      </c>
      <c r="O10" s="23">
        <v>0.10694046473</v>
      </c>
      <c r="P10" s="49"/>
      <c r="Q10" s="21">
        <v>6.6010561689999999E-3</v>
      </c>
      <c r="R10" s="21">
        <v>8.5950831069000005E-2</v>
      </c>
      <c r="S10" s="49"/>
      <c r="T10" s="52">
        <v>6924.9591763999997</v>
      </c>
      <c r="U10" s="54">
        <v>3.8989999999999997E-2</v>
      </c>
      <c r="V10" s="63"/>
      <c r="W10" s="52">
        <v>5445881.3384999996</v>
      </c>
      <c r="X10" s="52">
        <v>5306763.2768000001</v>
      </c>
      <c r="Y10" s="44">
        <v>1.026215237884869</v>
      </c>
      <c r="Z10" s="63"/>
      <c r="AA10" s="45">
        <v>1.1000000000000001</v>
      </c>
      <c r="AB10" s="23">
        <v>8.1896016875542876E-2</v>
      </c>
      <c r="AC10" s="82" t="s">
        <v>140</v>
      </c>
      <c r="AD10" s="53">
        <v>45443</v>
      </c>
    </row>
    <row r="11" spans="1:30" s="5" customFormat="1" ht="15" customHeight="1" x14ac:dyDescent="0.35">
      <c r="A11" s="18"/>
      <c r="B11" s="20" t="s">
        <v>152</v>
      </c>
      <c r="C11" s="19" t="s">
        <v>293</v>
      </c>
      <c r="D11" s="19" t="s">
        <v>174</v>
      </c>
      <c r="E11" s="19" t="s">
        <v>257</v>
      </c>
      <c r="F11" s="19" t="s">
        <v>294</v>
      </c>
      <c r="G11" s="19" t="s">
        <v>189</v>
      </c>
      <c r="H11" s="21">
        <v>8.5000000000000006E-3</v>
      </c>
      <c r="I11" s="63"/>
      <c r="J11" s="22">
        <v>103.69</v>
      </c>
      <c r="K11" s="63"/>
      <c r="L11" s="23">
        <v>-4.0999026986999999E-4</v>
      </c>
      <c r="M11" s="23">
        <v>-5.1786757856000003E-2</v>
      </c>
      <c r="N11" s="23">
        <v>-5.6198626880000005E-3</v>
      </c>
      <c r="O11" s="23">
        <v>3.3014883677E-2</v>
      </c>
      <c r="P11" s="49"/>
      <c r="Q11" s="21">
        <v>7.4634006315000001E-3</v>
      </c>
      <c r="R11" s="21">
        <v>8.5703832433999996E-2</v>
      </c>
      <c r="S11" s="49"/>
      <c r="T11" s="52">
        <v>4982.8488132000002</v>
      </c>
      <c r="U11" s="54">
        <v>2.1989999999999999E-2</v>
      </c>
      <c r="V11" s="63"/>
      <c r="W11" s="52">
        <v>3070596.1298000002</v>
      </c>
      <c r="X11" s="52">
        <v>3303182.6312000002</v>
      </c>
      <c r="Y11" s="44">
        <v>0.92958715052473362</v>
      </c>
      <c r="Z11" s="63"/>
      <c r="AA11" s="45">
        <v>0.78</v>
      </c>
      <c r="AB11" s="23">
        <v>9.0269071270132117E-2</v>
      </c>
      <c r="AC11" s="82" t="s">
        <v>140</v>
      </c>
      <c r="AD11" s="53">
        <v>45443</v>
      </c>
    </row>
    <row r="12" spans="1:30" s="5" customFormat="1" ht="15" customHeight="1" x14ac:dyDescent="0.35">
      <c r="A12" s="18"/>
      <c r="B12" s="20" t="s">
        <v>51</v>
      </c>
      <c r="C12" s="19" t="s">
        <v>193</v>
      </c>
      <c r="D12" s="19" t="s">
        <v>174</v>
      </c>
      <c r="E12" s="19" t="s">
        <v>194</v>
      </c>
      <c r="F12" s="19" t="s">
        <v>191</v>
      </c>
      <c r="G12" s="19" t="s">
        <v>195</v>
      </c>
      <c r="H12" s="20">
        <v>1.3500000000000002E-2</v>
      </c>
      <c r="I12" s="63"/>
      <c r="J12" s="22">
        <v>54.57</v>
      </c>
      <c r="K12" s="63"/>
      <c r="L12" s="23">
        <v>-1.3148407463E-2</v>
      </c>
      <c r="M12" s="23">
        <v>-4.8724492199000002E-3</v>
      </c>
      <c r="N12" s="23">
        <v>1.8016940461000001E-2</v>
      </c>
      <c r="O12" s="23">
        <v>7.9750383817000003E-2</v>
      </c>
      <c r="P12" s="49"/>
      <c r="Q12" s="21">
        <v>8.9621796021000007E-3</v>
      </c>
      <c r="R12" s="21">
        <v>8.8926746167000012E-2</v>
      </c>
      <c r="S12" s="49"/>
      <c r="T12" s="52">
        <v>1754.641693</v>
      </c>
      <c r="U12" s="54">
        <v>1.0409999999999999E-2</v>
      </c>
      <c r="V12" s="56"/>
      <c r="W12" s="52">
        <v>1453646.6831</v>
      </c>
      <c r="X12" s="52">
        <v>2438934.1634</v>
      </c>
      <c r="Y12" s="44">
        <v>0.59601718853843177</v>
      </c>
      <c r="Z12" s="63"/>
      <c r="AA12" s="45">
        <v>0.5</v>
      </c>
      <c r="AB12" s="23">
        <v>0.10995052226498075</v>
      </c>
      <c r="AC12" s="82" t="s">
        <v>140</v>
      </c>
      <c r="AD12" s="53">
        <v>45420</v>
      </c>
    </row>
    <row r="13" spans="1:30" s="5" customFormat="1" ht="15" customHeight="1" x14ac:dyDescent="0.35">
      <c r="A13" s="18"/>
      <c r="B13" s="20" t="s">
        <v>540</v>
      </c>
      <c r="C13" s="19" t="s">
        <v>541</v>
      </c>
      <c r="D13" s="19" t="s">
        <v>207</v>
      </c>
      <c r="E13" s="19" t="s">
        <v>208</v>
      </c>
      <c r="F13" s="19" t="s">
        <v>209</v>
      </c>
      <c r="G13" s="19" t="s">
        <v>542</v>
      </c>
      <c r="H13" s="21">
        <v>2.7700000000000003E-3</v>
      </c>
      <c r="I13" s="63"/>
      <c r="J13" s="22">
        <v>103.1</v>
      </c>
      <c r="K13" s="63"/>
      <c r="L13" s="23">
        <v>2.9383373207000001E-2</v>
      </c>
      <c r="M13" s="23">
        <v>2.3692679079999997E-2</v>
      </c>
      <c r="N13" s="23">
        <v>0.11448922878999999</v>
      </c>
      <c r="O13" s="23">
        <v>0.25435932677</v>
      </c>
      <c r="P13" s="49"/>
      <c r="Q13" s="21">
        <v>9.5944609298E-3</v>
      </c>
      <c r="R13" s="21">
        <v>0.12154816264000001</v>
      </c>
      <c r="S13" s="49"/>
      <c r="T13" s="52">
        <v>1210.7858148</v>
      </c>
      <c r="U13" s="54">
        <v>1.175E-2</v>
      </c>
      <c r="V13" s="63"/>
      <c r="W13" s="52">
        <v>1641320.0390000001</v>
      </c>
      <c r="X13" s="52">
        <v>1597471.1065</v>
      </c>
      <c r="Y13" s="44">
        <v>1.0274489675096983</v>
      </c>
      <c r="Z13" s="63"/>
      <c r="AA13" s="45">
        <v>0.97</v>
      </c>
      <c r="AB13" s="23">
        <v>0.11290009699321049</v>
      </c>
      <c r="AC13" s="82" t="s">
        <v>140</v>
      </c>
      <c r="AD13" s="53">
        <v>45443</v>
      </c>
    </row>
    <row r="14" spans="1:30" s="5" customFormat="1" ht="15" customHeight="1" x14ac:dyDescent="0.35">
      <c r="A14" s="18"/>
      <c r="B14" s="20" t="s">
        <v>66</v>
      </c>
      <c r="C14" s="19" t="s">
        <v>240</v>
      </c>
      <c r="D14" s="19" t="s">
        <v>174</v>
      </c>
      <c r="E14" s="19" t="s">
        <v>178</v>
      </c>
      <c r="F14" s="19" t="s">
        <v>241</v>
      </c>
      <c r="G14" s="19" t="s">
        <v>241</v>
      </c>
      <c r="H14" s="21">
        <v>6.0000000000000001E-3</v>
      </c>
      <c r="I14" s="63"/>
      <c r="J14" s="22">
        <v>213</v>
      </c>
      <c r="K14" s="63"/>
      <c r="L14" s="23">
        <v>-2.8988725258E-2</v>
      </c>
      <c r="M14" s="23">
        <v>-4.6401987374000003E-2</v>
      </c>
      <c r="N14" s="23">
        <v>-3.1873387093999998E-2</v>
      </c>
      <c r="O14" s="23">
        <v>0.13648181171999998</v>
      </c>
      <c r="P14" s="49"/>
      <c r="Q14" s="21">
        <v>7.9138968028000002E-3</v>
      </c>
      <c r="R14" s="21">
        <v>0.10532687651</v>
      </c>
      <c r="S14" s="49"/>
      <c r="T14" s="52">
        <v>4456.3658456000003</v>
      </c>
      <c r="U14" s="54">
        <v>1.941E-2</v>
      </c>
      <c r="V14" s="63"/>
      <c r="W14" s="52">
        <v>2711447.4</v>
      </c>
      <c r="X14" s="52">
        <v>2902985.2993999999</v>
      </c>
      <c r="Y14" s="44">
        <v>0.93402036881151695</v>
      </c>
      <c r="Z14" s="63"/>
      <c r="AA14" s="45">
        <v>1.75</v>
      </c>
      <c r="AB14" s="23">
        <v>9.8591549295774641E-2</v>
      </c>
      <c r="AC14" s="82" t="s">
        <v>140</v>
      </c>
      <c r="AD14" s="53">
        <v>45443</v>
      </c>
    </row>
    <row r="15" spans="1:30" s="5" customFormat="1" ht="15" customHeight="1" x14ac:dyDescent="0.35">
      <c r="A15" s="18"/>
      <c r="B15" s="20" t="s">
        <v>133</v>
      </c>
      <c r="C15" s="19" t="s">
        <v>295</v>
      </c>
      <c r="D15" s="19" t="s">
        <v>174</v>
      </c>
      <c r="E15" s="19" t="s">
        <v>178</v>
      </c>
      <c r="F15" s="19" t="s">
        <v>191</v>
      </c>
      <c r="G15" s="19" t="s">
        <v>189</v>
      </c>
      <c r="H15" s="21">
        <v>5.5000000000000005E-3</v>
      </c>
      <c r="I15" s="63"/>
      <c r="J15" s="22">
        <v>113.29</v>
      </c>
      <c r="K15" s="63"/>
      <c r="L15" s="23">
        <v>-2.2378517415E-2</v>
      </c>
      <c r="M15" s="23">
        <v>-1.5834565061000002E-2</v>
      </c>
      <c r="N15" s="23">
        <v>9.4109715846999991E-3</v>
      </c>
      <c r="O15" s="23">
        <v>0.23334030135</v>
      </c>
      <c r="P15" s="49"/>
      <c r="Q15" s="21">
        <v>7.8767123288000004E-3</v>
      </c>
      <c r="R15" s="21">
        <v>0.10314960629</v>
      </c>
      <c r="S15" s="49"/>
      <c r="T15" s="52">
        <v>15247.876118</v>
      </c>
      <c r="U15" s="54">
        <v>4.3840000000000004E-2</v>
      </c>
      <c r="V15" s="63"/>
      <c r="W15" s="52">
        <v>4504179.8548999997</v>
      </c>
      <c r="X15" s="52">
        <v>4402817.9419999998</v>
      </c>
      <c r="Y15" s="44">
        <v>1.0230220541106352</v>
      </c>
      <c r="Z15" s="63"/>
      <c r="AA15" s="45">
        <v>0.92</v>
      </c>
      <c r="AB15" s="23">
        <v>9.7449024627063285E-2</v>
      </c>
      <c r="AC15" s="82" t="s">
        <v>145</v>
      </c>
      <c r="AD15" s="53">
        <v>45429</v>
      </c>
    </row>
    <row r="16" spans="1:30" s="5" customFormat="1" ht="15" customHeight="1" x14ac:dyDescent="0.35">
      <c r="A16" s="18"/>
      <c r="B16" s="20" t="s">
        <v>87</v>
      </c>
      <c r="C16" s="19" t="s">
        <v>273</v>
      </c>
      <c r="D16" s="19" t="s">
        <v>174</v>
      </c>
      <c r="E16" s="19" t="s">
        <v>197</v>
      </c>
      <c r="F16" s="19" t="s">
        <v>274</v>
      </c>
      <c r="G16" s="19" t="s">
        <v>275</v>
      </c>
      <c r="H16" s="21">
        <v>0.01</v>
      </c>
      <c r="I16" s="63"/>
      <c r="J16" s="22">
        <v>67.52</v>
      </c>
      <c r="K16" s="63"/>
      <c r="L16" s="23">
        <v>-1.3363916876999999E-2</v>
      </c>
      <c r="M16" s="23">
        <v>-8.2180762187000003E-2</v>
      </c>
      <c r="N16" s="23">
        <v>-6.4941897558000006E-2</v>
      </c>
      <c r="O16" s="23">
        <v>-1.8143048616999998E-2</v>
      </c>
      <c r="P16" s="49"/>
      <c r="Q16" s="21">
        <v>6.9656073138999993E-3</v>
      </c>
      <c r="R16" s="21">
        <v>7.5263015916000001E-2</v>
      </c>
      <c r="S16" s="49"/>
      <c r="T16" s="52">
        <v>2376.9957094000001</v>
      </c>
      <c r="U16" s="54">
        <v>1.004E-2</v>
      </c>
      <c r="V16" s="63"/>
      <c r="W16" s="52">
        <v>1402209.9865999999</v>
      </c>
      <c r="X16" s="52">
        <v>2278237.23</v>
      </c>
      <c r="Y16" s="44">
        <v>0.6154802353923432</v>
      </c>
      <c r="Z16" s="63"/>
      <c r="AA16" s="45">
        <v>0.48</v>
      </c>
      <c r="AB16" s="23">
        <v>8.5308056872037921E-2</v>
      </c>
      <c r="AC16" s="82" t="s">
        <v>140</v>
      </c>
      <c r="AD16" s="53">
        <v>45443</v>
      </c>
    </row>
    <row r="17" spans="1:30" s="5" customFormat="1" ht="15" customHeight="1" x14ac:dyDescent="0.35">
      <c r="A17" s="18"/>
      <c r="B17" s="20" t="s">
        <v>155</v>
      </c>
      <c r="C17" s="19" t="s">
        <v>316</v>
      </c>
      <c r="D17" s="19" t="s">
        <v>174</v>
      </c>
      <c r="E17" s="19" t="s">
        <v>205</v>
      </c>
      <c r="F17" s="19" t="s">
        <v>241</v>
      </c>
      <c r="G17" s="19" t="s">
        <v>317</v>
      </c>
      <c r="H17" s="21">
        <v>6.0000000000000001E-3</v>
      </c>
      <c r="I17" s="63"/>
      <c r="J17" s="22">
        <v>73.400000000000006</v>
      </c>
      <c r="K17" s="63"/>
      <c r="L17" s="23">
        <v>-3.4173433810000001E-2</v>
      </c>
      <c r="M17" s="23">
        <v>-2.6231834448999999E-2</v>
      </c>
      <c r="N17" s="23">
        <v>-3.6487634708000004E-2</v>
      </c>
      <c r="O17" s="23">
        <v>7.8952468654999997E-2</v>
      </c>
      <c r="P17" s="49"/>
      <c r="Q17" s="21">
        <v>8.2202505219000008E-3</v>
      </c>
      <c r="R17" s="21">
        <v>0.1008</v>
      </c>
      <c r="S17" s="49"/>
      <c r="T17" s="52">
        <v>1351.4268195</v>
      </c>
      <c r="U17" s="54">
        <v>1.2110000000000001E-2</v>
      </c>
      <c r="V17" s="63"/>
      <c r="W17" s="52">
        <v>1691458.1525999999</v>
      </c>
      <c r="X17" s="52">
        <v>1821118.1040000001</v>
      </c>
      <c r="Y17" s="44">
        <v>0.92880200843909677</v>
      </c>
      <c r="Z17" s="63"/>
      <c r="AA17" s="45">
        <v>0.63</v>
      </c>
      <c r="AB17" s="23">
        <v>0.10299727520435967</v>
      </c>
      <c r="AC17" s="82" t="s">
        <v>140</v>
      </c>
      <c r="AD17" s="53">
        <v>45443</v>
      </c>
    </row>
    <row r="18" spans="1:30" s="5" customFormat="1" ht="15" customHeight="1" x14ac:dyDescent="0.35">
      <c r="A18" s="18"/>
      <c r="B18" s="20" t="s">
        <v>88</v>
      </c>
      <c r="C18" s="19" t="s">
        <v>276</v>
      </c>
      <c r="D18" s="19" t="s">
        <v>174</v>
      </c>
      <c r="E18" s="19" t="s">
        <v>228</v>
      </c>
      <c r="F18" s="19" t="s">
        <v>191</v>
      </c>
      <c r="G18" s="19" t="s">
        <v>189</v>
      </c>
      <c r="H18" s="21">
        <v>9.0000000000000011E-3</v>
      </c>
      <c r="I18" s="63"/>
      <c r="J18" s="22">
        <v>10.210000000000001</v>
      </c>
      <c r="K18" s="63"/>
      <c r="L18" s="23">
        <v>2.908769713E-3</v>
      </c>
      <c r="M18" s="23">
        <v>2.2344823512000001E-2</v>
      </c>
      <c r="N18" s="23">
        <v>2.4090343550000001E-2</v>
      </c>
      <c r="O18" s="23">
        <v>9.3577901011000011E-2</v>
      </c>
      <c r="P18" s="49"/>
      <c r="Q18" s="21">
        <v>9.7276264591999988E-3</v>
      </c>
      <c r="R18" s="21">
        <v>0.12067352666</v>
      </c>
      <c r="S18" s="49"/>
      <c r="T18" s="52">
        <v>10755.539452000001</v>
      </c>
      <c r="U18" s="54">
        <v>2.4460000000000003E-2</v>
      </c>
      <c r="V18" s="63"/>
      <c r="W18" s="52">
        <v>3416836.6573000001</v>
      </c>
      <c r="X18" s="52">
        <v>3258147.1512000002</v>
      </c>
      <c r="Y18" s="44">
        <v>1.0487054447622335</v>
      </c>
      <c r="Z18" s="63"/>
      <c r="AA18" s="45">
        <v>0.1</v>
      </c>
      <c r="AB18" s="23">
        <v>0.11753183153770813</v>
      </c>
      <c r="AC18" s="82" t="s">
        <v>140</v>
      </c>
      <c r="AD18" s="53">
        <v>45443</v>
      </c>
    </row>
    <row r="19" spans="1:30" s="5" customFormat="1" ht="15" customHeight="1" x14ac:dyDescent="0.35">
      <c r="A19" s="18"/>
      <c r="B19" s="20" t="s">
        <v>131</v>
      </c>
      <c r="C19" s="19" t="s">
        <v>266</v>
      </c>
      <c r="D19" s="19" t="s">
        <v>174</v>
      </c>
      <c r="E19" s="19" t="s">
        <v>205</v>
      </c>
      <c r="F19" s="19" t="s">
        <v>191</v>
      </c>
      <c r="G19" s="19" t="s">
        <v>195</v>
      </c>
      <c r="H19" s="21">
        <v>1.2500000000000001E-2</v>
      </c>
      <c r="I19" s="63"/>
      <c r="J19" s="22">
        <v>8.6999999999999993</v>
      </c>
      <c r="K19" s="63"/>
      <c r="L19" s="23">
        <v>-3.6536634098000002E-2</v>
      </c>
      <c r="M19" s="23">
        <v>-1.9639754550999998E-2</v>
      </c>
      <c r="N19" s="23">
        <v>-3.4310838677000001E-2</v>
      </c>
      <c r="O19" s="23">
        <v>9.4816496266999992E-2</v>
      </c>
      <c r="P19" s="49"/>
      <c r="Q19" s="21">
        <v>7.6923076923000001E-3</v>
      </c>
      <c r="R19" s="21">
        <v>9.7363896848000009E-2</v>
      </c>
      <c r="S19" s="49"/>
      <c r="T19" s="52">
        <v>2648.4692037</v>
      </c>
      <c r="U19" s="54">
        <v>1.2549999999999999E-2</v>
      </c>
      <c r="V19" s="63"/>
      <c r="W19" s="52">
        <v>1752971.9088000001</v>
      </c>
      <c r="X19" s="52">
        <v>1937358.4298</v>
      </c>
      <c r="Y19" s="44">
        <v>0.90482580912039345</v>
      </c>
      <c r="Z19" s="63"/>
      <c r="AA19" s="45">
        <v>7.0000000000000007E-2</v>
      </c>
      <c r="AB19" s="23">
        <v>9.6551724137931047E-2</v>
      </c>
      <c r="AC19" s="82" t="s">
        <v>140</v>
      </c>
      <c r="AD19" s="53">
        <v>45420</v>
      </c>
    </row>
    <row r="20" spans="1:30" s="5" customFormat="1" ht="15" customHeight="1" x14ac:dyDescent="0.35">
      <c r="A20" s="18"/>
      <c r="B20" s="20" t="s">
        <v>53</v>
      </c>
      <c r="C20" s="19" t="s">
        <v>200</v>
      </c>
      <c r="D20" s="19" t="s">
        <v>174</v>
      </c>
      <c r="E20" s="19" t="s">
        <v>194</v>
      </c>
      <c r="F20" s="19" t="s">
        <v>201</v>
      </c>
      <c r="G20" s="19" t="s">
        <v>201</v>
      </c>
      <c r="H20" s="21">
        <v>0.01</v>
      </c>
      <c r="I20" s="63"/>
      <c r="J20" s="22">
        <v>116.15</v>
      </c>
      <c r="K20" s="63"/>
      <c r="L20" s="23">
        <v>-5.4792067297999993E-2</v>
      </c>
      <c r="M20" s="23">
        <v>-7.8124484677000006E-2</v>
      </c>
      <c r="N20" s="23">
        <v>-9.2086311646999999E-2</v>
      </c>
      <c r="O20" s="23">
        <v>-4.305890607E-2</v>
      </c>
      <c r="P20" s="49"/>
      <c r="Q20" s="21">
        <v>6.3055780113E-3</v>
      </c>
      <c r="R20" s="21">
        <v>7.9165715156000002E-2</v>
      </c>
      <c r="S20" s="49"/>
      <c r="T20" s="52">
        <v>1863.7657472999999</v>
      </c>
      <c r="U20" s="54">
        <v>9.8300000000000002E-3</v>
      </c>
      <c r="V20" s="63"/>
      <c r="W20" s="52">
        <v>1372633.6370999999</v>
      </c>
      <c r="X20" s="52">
        <v>1811957.2864999999</v>
      </c>
      <c r="Y20" s="44">
        <v>0.75754193949648607</v>
      </c>
      <c r="Z20" s="63"/>
      <c r="AA20" s="45">
        <v>0.78</v>
      </c>
      <c r="AB20" s="23">
        <v>8.0585449849332746E-2</v>
      </c>
      <c r="AC20" s="82" t="s">
        <v>140</v>
      </c>
      <c r="AD20" s="53">
        <v>45443</v>
      </c>
    </row>
    <row r="21" spans="1:30" s="5" customFormat="1" ht="15" customHeight="1" x14ac:dyDescent="0.35">
      <c r="A21" s="18"/>
      <c r="B21" s="20" t="s">
        <v>163</v>
      </c>
      <c r="C21" s="19" t="s">
        <v>315</v>
      </c>
      <c r="D21" s="19" t="s">
        <v>174</v>
      </c>
      <c r="E21" s="19" t="s">
        <v>197</v>
      </c>
      <c r="F21" s="19" t="s">
        <v>201</v>
      </c>
      <c r="G21" s="19" t="s">
        <v>201</v>
      </c>
      <c r="H21" s="21">
        <v>9.0000000000000011E-3</v>
      </c>
      <c r="I21" s="63"/>
      <c r="J21" s="22">
        <v>128.05000000000001</v>
      </c>
      <c r="K21" s="63"/>
      <c r="L21" s="23">
        <v>-1.6978795682E-2</v>
      </c>
      <c r="M21" s="23">
        <v>-4.6595108222999997E-2</v>
      </c>
      <c r="N21" s="23">
        <v>-4.0366426649999995E-2</v>
      </c>
      <c r="O21" s="23">
        <v>0.10703499465000001</v>
      </c>
      <c r="P21" s="49"/>
      <c r="Q21" s="21">
        <v>6.4826113483999999E-3</v>
      </c>
      <c r="R21" s="21">
        <v>9.6336070752E-2</v>
      </c>
      <c r="S21" s="49"/>
      <c r="T21" s="52">
        <v>3288.0240122</v>
      </c>
      <c r="U21" s="54">
        <v>1.6879999999999999E-2</v>
      </c>
      <c r="V21" s="63"/>
      <c r="W21" s="52">
        <v>2356946.9468999999</v>
      </c>
      <c r="X21" s="52">
        <v>2318783.1305</v>
      </c>
      <c r="Y21" s="44">
        <v>1.016458553582702</v>
      </c>
      <c r="Z21" s="63"/>
      <c r="AA21" s="45">
        <v>0.85</v>
      </c>
      <c r="AB21" s="23">
        <v>7.9656384224912127E-2</v>
      </c>
      <c r="AC21" s="82" t="s">
        <v>140</v>
      </c>
      <c r="AD21" s="53">
        <v>45443</v>
      </c>
    </row>
    <row r="22" spans="1:30" s="5" customFormat="1" ht="15" customHeight="1" x14ac:dyDescent="0.35">
      <c r="A22" s="18"/>
      <c r="B22" s="20" t="s">
        <v>134</v>
      </c>
      <c r="C22" s="19" t="s">
        <v>296</v>
      </c>
      <c r="D22" s="19" t="s">
        <v>174</v>
      </c>
      <c r="E22" s="19" t="s">
        <v>178</v>
      </c>
      <c r="F22" s="19" t="s">
        <v>190</v>
      </c>
      <c r="G22" s="19" t="s">
        <v>187</v>
      </c>
      <c r="H22" s="21">
        <v>1.3500000000000002E-2</v>
      </c>
      <c r="I22" s="63"/>
      <c r="J22" s="22">
        <v>115.99</v>
      </c>
      <c r="K22" s="63"/>
      <c r="L22" s="23">
        <v>-3.5072365985999998E-2</v>
      </c>
      <c r="M22" s="23">
        <v>-1.7766684707000002E-2</v>
      </c>
      <c r="N22" s="23">
        <v>-1.5809713885E-2</v>
      </c>
      <c r="O22" s="23">
        <v>0.12196539595999999</v>
      </c>
      <c r="P22" s="49"/>
      <c r="Q22" s="21">
        <v>8.2508250824999997E-3</v>
      </c>
      <c r="R22" s="21">
        <v>0.1010773408</v>
      </c>
      <c r="S22" s="49"/>
      <c r="T22" s="52">
        <v>9414.2656408000003</v>
      </c>
      <c r="U22" s="54">
        <v>2.3940000000000003E-2</v>
      </c>
      <c r="V22" s="63"/>
      <c r="W22" s="52">
        <v>3343833.9536000001</v>
      </c>
      <c r="X22" s="52">
        <v>3672964.9564</v>
      </c>
      <c r="Y22" s="44">
        <v>0.91039092212777528</v>
      </c>
      <c r="Z22" s="63"/>
      <c r="AA22" s="45">
        <v>1</v>
      </c>
      <c r="AB22" s="23">
        <v>0.10345719458574015</v>
      </c>
      <c r="AC22" s="82" t="s">
        <v>140</v>
      </c>
      <c r="AD22" s="53">
        <v>45443</v>
      </c>
    </row>
    <row r="23" spans="1:30" s="5" customFormat="1" ht="15" customHeight="1" x14ac:dyDescent="0.35">
      <c r="A23" s="18"/>
      <c r="B23" s="20" t="s">
        <v>340</v>
      </c>
      <c r="C23" s="19" t="s">
        <v>373</v>
      </c>
      <c r="D23" s="19" t="s">
        <v>174</v>
      </c>
      <c r="E23" s="19" t="s">
        <v>257</v>
      </c>
      <c r="F23" s="19" t="s">
        <v>245</v>
      </c>
      <c r="G23" s="19" t="s">
        <v>374</v>
      </c>
      <c r="H23" s="21">
        <v>0.01</v>
      </c>
      <c r="I23" s="63"/>
      <c r="J23" s="22">
        <v>114</v>
      </c>
      <c r="K23" s="63"/>
      <c r="L23" s="23">
        <v>-3.8838075169000001E-2</v>
      </c>
      <c r="M23" s="23">
        <v>-4.6952506903999998E-2</v>
      </c>
      <c r="N23" s="23">
        <v>-3.4136327101000001E-2</v>
      </c>
      <c r="O23" s="23">
        <v>9.3071933539000007E-2</v>
      </c>
      <c r="P23" s="49"/>
      <c r="Q23" s="21">
        <v>7.280334728E-3</v>
      </c>
      <c r="R23" s="21">
        <v>9.3637560332999997E-2</v>
      </c>
      <c r="S23" s="49"/>
      <c r="T23" s="52">
        <v>2717.0014597999998</v>
      </c>
      <c r="U23" s="54">
        <v>1.4110000000000001E-2</v>
      </c>
      <c r="V23" s="63"/>
      <c r="W23" s="52">
        <v>1810637.2620000001</v>
      </c>
      <c r="X23" s="52">
        <v>1901110.5648000001</v>
      </c>
      <c r="Y23" s="44">
        <v>0.9524102887674406</v>
      </c>
      <c r="Z23" s="63"/>
      <c r="AA23" s="45">
        <v>0.87</v>
      </c>
      <c r="AB23" s="23">
        <v>9.1578947368421051E-2</v>
      </c>
      <c r="AC23" s="82" t="s">
        <v>140</v>
      </c>
      <c r="AD23" s="53">
        <v>45443</v>
      </c>
    </row>
    <row r="24" spans="1:30" s="5" customFormat="1" ht="15" customHeight="1" x14ac:dyDescent="0.35">
      <c r="A24" s="18"/>
      <c r="B24" s="20" t="s">
        <v>176</v>
      </c>
      <c r="C24" s="19" t="s">
        <v>177</v>
      </c>
      <c r="D24" s="19" t="s">
        <v>174</v>
      </c>
      <c r="E24" s="19" t="s">
        <v>178</v>
      </c>
      <c r="F24" s="19" t="s">
        <v>179</v>
      </c>
      <c r="G24" s="19" t="s">
        <v>180</v>
      </c>
      <c r="H24" s="21" t="s">
        <v>181</v>
      </c>
      <c r="I24" s="63"/>
      <c r="J24" s="22">
        <v>96.71</v>
      </c>
      <c r="K24" s="63"/>
      <c r="L24" s="23">
        <v>4.8051172961999997E-3</v>
      </c>
      <c r="M24" s="23">
        <v>2.2048367868000001E-2</v>
      </c>
      <c r="N24" s="23">
        <v>5.2701499290999994E-2</v>
      </c>
      <c r="O24" s="23">
        <v>0.19918906372999998</v>
      </c>
      <c r="P24" s="49"/>
      <c r="Q24" s="21">
        <v>8.2431736217999999E-3</v>
      </c>
      <c r="R24" s="21">
        <v>0.10285200988</v>
      </c>
      <c r="S24" s="49"/>
      <c r="T24" s="52">
        <v>4826.2986222</v>
      </c>
      <c r="U24" s="54">
        <v>1.414E-2</v>
      </c>
      <c r="V24" s="63"/>
      <c r="W24" s="52">
        <v>1974633.9674</v>
      </c>
      <c r="X24" s="52">
        <v>1957824.4955</v>
      </c>
      <c r="Y24" s="44">
        <v>1.0085857909831224</v>
      </c>
      <c r="Z24" s="63"/>
      <c r="AA24" s="45">
        <v>0.8</v>
      </c>
      <c r="AB24" s="23">
        <v>9.9265846344742031E-2</v>
      </c>
      <c r="AC24" s="82" t="s">
        <v>142</v>
      </c>
      <c r="AD24" s="53">
        <v>45443</v>
      </c>
    </row>
    <row r="25" spans="1:30" s="5" customFormat="1" ht="15" customHeight="1" x14ac:dyDescent="0.35">
      <c r="A25" s="18"/>
      <c r="B25" s="20" t="s">
        <v>175</v>
      </c>
      <c r="C25" s="19" t="s">
        <v>376</v>
      </c>
      <c r="D25" s="19" t="s">
        <v>174</v>
      </c>
      <c r="E25" s="19" t="s">
        <v>257</v>
      </c>
      <c r="F25" s="19" t="s">
        <v>191</v>
      </c>
      <c r="G25" s="19" t="s">
        <v>195</v>
      </c>
      <c r="H25" s="21">
        <v>8.9999999999999993E-3</v>
      </c>
      <c r="I25" s="63"/>
      <c r="J25" s="22">
        <v>100.75</v>
      </c>
      <c r="K25" s="63"/>
      <c r="L25" s="23">
        <v>-3.0733705680000001E-3</v>
      </c>
      <c r="M25" s="23">
        <v>-1.8088133220999999E-2</v>
      </c>
      <c r="N25" s="23">
        <v>9.3610429957999997E-3</v>
      </c>
      <c r="O25" s="23">
        <v>0.11616189729</v>
      </c>
      <c r="P25" s="49"/>
      <c r="Q25" s="21">
        <v>7.4641524259000001E-3</v>
      </c>
      <c r="R25" s="21">
        <v>9.1892975248000011E-2</v>
      </c>
      <c r="S25" s="49"/>
      <c r="T25" s="52">
        <v>12531.024063999999</v>
      </c>
      <c r="U25" s="54">
        <v>3.1200000000000002E-2</v>
      </c>
      <c r="V25" s="63"/>
      <c r="W25" s="52">
        <v>4357351.9632999999</v>
      </c>
      <c r="X25" s="52">
        <v>4331375.8463000003</v>
      </c>
      <c r="Y25" s="44">
        <v>1.0059971976392188</v>
      </c>
      <c r="Z25" s="63"/>
      <c r="AA25" s="45">
        <v>0.76</v>
      </c>
      <c r="AB25" s="23">
        <v>9.0521091811414406E-2</v>
      </c>
      <c r="AC25" s="82" t="s">
        <v>145</v>
      </c>
      <c r="AD25" s="53">
        <v>45427</v>
      </c>
    </row>
    <row r="26" spans="1:30" s="5" customFormat="1" ht="15" customHeight="1" x14ac:dyDescent="0.35">
      <c r="A26" s="18"/>
      <c r="B26" s="20" t="s">
        <v>341</v>
      </c>
      <c r="C26" s="19" t="s">
        <v>365</v>
      </c>
      <c r="D26" s="19" t="s">
        <v>174</v>
      </c>
      <c r="E26" s="19" t="s">
        <v>194</v>
      </c>
      <c r="F26" s="19" t="s">
        <v>209</v>
      </c>
      <c r="G26" s="19" t="s">
        <v>209</v>
      </c>
      <c r="H26" s="21">
        <v>5.0000000000000001E-3</v>
      </c>
      <c r="I26" s="63"/>
      <c r="J26" s="22">
        <v>84.25</v>
      </c>
      <c r="K26" s="63"/>
      <c r="L26" s="23">
        <v>7.2225700295999997E-3</v>
      </c>
      <c r="M26" s="23">
        <v>1.1355752829000001E-2</v>
      </c>
      <c r="N26" s="23">
        <v>2.2841778295999999E-2</v>
      </c>
      <c r="O26" s="23">
        <v>0.18170958174999999</v>
      </c>
      <c r="P26" s="49"/>
      <c r="Q26" s="21">
        <v>9.3557555661000005E-3</v>
      </c>
      <c r="R26" s="21">
        <v>0.11875234874</v>
      </c>
      <c r="S26" s="49"/>
      <c r="T26" s="52">
        <v>1242.9928686999999</v>
      </c>
      <c r="U26" s="54">
        <v>7.2399999999999999E-3</v>
      </c>
      <c r="V26" s="63"/>
      <c r="W26" s="52">
        <v>1011000</v>
      </c>
      <c r="X26" s="52">
        <v>1215012.0944999999</v>
      </c>
      <c r="Y26" s="44">
        <v>0.83209048253634488</v>
      </c>
      <c r="Z26" s="63"/>
      <c r="AA26" s="45">
        <v>0.79</v>
      </c>
      <c r="AB26" s="23">
        <v>0.11252225519287834</v>
      </c>
      <c r="AC26" s="82" t="s">
        <v>140</v>
      </c>
      <c r="AD26" s="53">
        <v>45443</v>
      </c>
    </row>
    <row r="27" spans="1:30" s="5" customFormat="1" ht="15" customHeight="1" x14ac:dyDescent="0.35">
      <c r="A27" s="18"/>
      <c r="B27" s="20" t="s">
        <v>167</v>
      </c>
      <c r="C27" s="19" t="s">
        <v>320</v>
      </c>
      <c r="D27" s="19" t="s">
        <v>174</v>
      </c>
      <c r="E27" s="19" t="s">
        <v>257</v>
      </c>
      <c r="F27" s="19" t="s">
        <v>191</v>
      </c>
      <c r="G27" s="19" t="s">
        <v>215</v>
      </c>
      <c r="H27" s="21">
        <v>1.3000000000000001E-2</v>
      </c>
      <c r="I27" s="63"/>
      <c r="J27" s="22">
        <v>117.45</v>
      </c>
      <c r="K27" s="63"/>
      <c r="L27" s="23">
        <v>2.4827516234000001E-2</v>
      </c>
      <c r="M27" s="23">
        <v>1.5477428482E-2</v>
      </c>
      <c r="N27" s="23">
        <v>4.6249226381E-2</v>
      </c>
      <c r="O27" s="23">
        <v>0.14835319449000001</v>
      </c>
      <c r="P27" s="49"/>
      <c r="Q27" s="21">
        <v>7.7922077921999998E-3</v>
      </c>
      <c r="R27" s="21">
        <v>9.3323825653E-2</v>
      </c>
      <c r="S27" s="49"/>
      <c r="T27" s="52">
        <v>3841.4121756</v>
      </c>
      <c r="U27" s="54">
        <v>1.355E-2</v>
      </c>
      <c r="V27" s="63"/>
      <c r="W27" s="52">
        <v>1893125.4593</v>
      </c>
      <c r="X27" s="52">
        <v>1879825.9476999999</v>
      </c>
      <c r="Y27" s="44">
        <v>1.0070748632958664</v>
      </c>
      <c r="Z27" s="63"/>
      <c r="AA27" s="45">
        <v>0.9</v>
      </c>
      <c r="AB27" s="23">
        <v>9.1954022988505746E-2</v>
      </c>
      <c r="AC27" s="82" t="s">
        <v>142</v>
      </c>
      <c r="AD27" s="53">
        <v>45443</v>
      </c>
    </row>
    <row r="28" spans="1:30" s="5" customFormat="1" ht="15" customHeight="1" x14ac:dyDescent="0.35">
      <c r="A28" s="18"/>
      <c r="B28" s="20" t="s">
        <v>153</v>
      </c>
      <c r="C28" s="19" t="s">
        <v>301</v>
      </c>
      <c r="D28" s="19" t="s">
        <v>174</v>
      </c>
      <c r="E28" s="19" t="s">
        <v>228</v>
      </c>
      <c r="F28" s="19" t="s">
        <v>191</v>
      </c>
      <c r="G28" s="19" t="s">
        <v>302</v>
      </c>
      <c r="H28" s="21">
        <v>0.01</v>
      </c>
      <c r="I28" s="63"/>
      <c r="J28" s="22">
        <v>74.67</v>
      </c>
      <c r="K28" s="63"/>
      <c r="L28" s="23">
        <v>-1.1757171837000001E-2</v>
      </c>
      <c r="M28" s="23">
        <v>1.5363784732000001E-2</v>
      </c>
      <c r="N28" s="23">
        <v>-4.3387578247E-2</v>
      </c>
      <c r="O28" s="23">
        <v>-4.0517314988E-2</v>
      </c>
      <c r="P28" s="49"/>
      <c r="Q28" s="21">
        <v>1.0609037327999999E-2</v>
      </c>
      <c r="R28" s="21">
        <v>0.10764685794000001</v>
      </c>
      <c r="S28" s="49"/>
      <c r="T28" s="52">
        <v>3882.9995325</v>
      </c>
      <c r="U28" s="54">
        <v>1.9480000000000001E-2</v>
      </c>
      <c r="V28" s="63"/>
      <c r="W28" s="52">
        <v>2720513.8621</v>
      </c>
      <c r="X28" s="52">
        <v>3160180.5227999999</v>
      </c>
      <c r="Y28" s="44">
        <v>0.8608729287684983</v>
      </c>
      <c r="Z28" s="63"/>
      <c r="AA28" s="45">
        <v>0.81</v>
      </c>
      <c r="AB28" s="23">
        <v>0.13017276014463641</v>
      </c>
      <c r="AC28" s="82" t="s">
        <v>148</v>
      </c>
      <c r="AD28" s="53">
        <v>45422</v>
      </c>
    </row>
    <row r="29" spans="1:30" s="5" customFormat="1" ht="15" customHeight="1" x14ac:dyDescent="0.35">
      <c r="A29" s="18"/>
      <c r="B29" s="20" t="s">
        <v>169</v>
      </c>
      <c r="C29" s="19" t="s">
        <v>323</v>
      </c>
      <c r="D29" s="19" t="s">
        <v>174</v>
      </c>
      <c r="E29" s="19" t="s">
        <v>257</v>
      </c>
      <c r="F29" s="19" t="s">
        <v>190</v>
      </c>
      <c r="G29" s="19" t="s">
        <v>187</v>
      </c>
      <c r="H29" s="21">
        <v>9.4999999999999998E-3</v>
      </c>
      <c r="I29" s="63"/>
      <c r="J29" s="22">
        <v>84.4</v>
      </c>
      <c r="K29" s="63"/>
      <c r="L29" s="23">
        <v>-7.8357325970999994E-2</v>
      </c>
      <c r="M29" s="23">
        <v>-6.9574385401E-2</v>
      </c>
      <c r="N29" s="23">
        <v>-0.11635678945</v>
      </c>
      <c r="O29" s="23">
        <v>-0.10879447456999999</v>
      </c>
      <c r="P29" s="49"/>
      <c r="Q29" s="21">
        <v>6.5075921909000002E-3</v>
      </c>
      <c r="R29" s="21">
        <v>7.5307677281000004E-2</v>
      </c>
      <c r="S29" s="49"/>
      <c r="T29" s="52">
        <v>2263.1701813999998</v>
      </c>
      <c r="U29" s="54">
        <v>9.0600000000000003E-3</v>
      </c>
      <c r="V29" s="63"/>
      <c r="W29" s="52">
        <v>1265780.2224000001</v>
      </c>
      <c r="X29" s="52">
        <v>1707837.1414999999</v>
      </c>
      <c r="Y29" s="44">
        <v>0.74115979307503554</v>
      </c>
      <c r="Z29" s="63"/>
      <c r="AA29" s="45">
        <v>0.6</v>
      </c>
      <c r="AB29" s="23">
        <v>8.5308056872037907E-2</v>
      </c>
      <c r="AC29" s="82" t="s">
        <v>140</v>
      </c>
      <c r="AD29" s="53">
        <v>45443</v>
      </c>
    </row>
    <row r="30" spans="1:30" s="5" customFormat="1" ht="15" customHeight="1" x14ac:dyDescent="0.35">
      <c r="A30" s="18"/>
      <c r="B30" s="20" t="s">
        <v>166</v>
      </c>
      <c r="C30" s="19" t="s">
        <v>319</v>
      </c>
      <c r="D30" s="19" t="s">
        <v>174</v>
      </c>
      <c r="E30" s="19" t="s">
        <v>267</v>
      </c>
      <c r="F30" s="19" t="s">
        <v>203</v>
      </c>
      <c r="G30" s="19" t="s">
        <v>203</v>
      </c>
      <c r="H30" s="21">
        <v>4.5000000000000005E-3</v>
      </c>
      <c r="I30" s="63"/>
      <c r="J30" s="22">
        <v>108.09</v>
      </c>
      <c r="K30" s="63"/>
      <c r="L30" s="23">
        <v>7.1631848004000001E-3</v>
      </c>
      <c r="M30" s="23">
        <v>-1.6497048598999999E-2</v>
      </c>
      <c r="N30" s="23">
        <v>4.1720143980999999E-3</v>
      </c>
      <c r="O30" s="23">
        <v>0.22506927334000001</v>
      </c>
      <c r="P30" s="49"/>
      <c r="Q30" s="21">
        <v>9.2336103415999998E-3</v>
      </c>
      <c r="R30" s="21">
        <v>0.12186452726000001</v>
      </c>
      <c r="S30" s="49"/>
      <c r="T30" s="52">
        <v>1747.1129821</v>
      </c>
      <c r="U30" s="54">
        <v>9.6600000000000002E-3</v>
      </c>
      <c r="V30" s="63"/>
      <c r="W30" s="52">
        <v>1349539.7520999999</v>
      </c>
      <c r="X30" s="52">
        <v>1355991.1691999999</v>
      </c>
      <c r="Y30" s="44">
        <v>0.99524228678878035</v>
      </c>
      <c r="Z30" s="63"/>
      <c r="AA30" s="45">
        <v>1</v>
      </c>
      <c r="AB30" s="23">
        <v>0.11101859561476547</v>
      </c>
      <c r="AC30" s="82" t="s">
        <v>141</v>
      </c>
      <c r="AD30" s="53">
        <v>45443</v>
      </c>
    </row>
    <row r="31" spans="1:30" s="5" customFormat="1" ht="15" customHeight="1" x14ac:dyDescent="0.35">
      <c r="A31" s="18"/>
      <c r="B31" s="20" t="s">
        <v>91</v>
      </c>
      <c r="C31" s="19" t="s">
        <v>282</v>
      </c>
      <c r="D31" s="19" t="s">
        <v>174</v>
      </c>
      <c r="E31" s="19" t="s">
        <v>228</v>
      </c>
      <c r="F31" s="19" t="s">
        <v>201</v>
      </c>
      <c r="G31" s="19" t="s">
        <v>201</v>
      </c>
      <c r="H31" s="21">
        <v>8.0000000000000002E-3</v>
      </c>
      <c r="I31" s="63"/>
      <c r="J31" s="22">
        <v>104.4</v>
      </c>
      <c r="K31" s="63"/>
      <c r="L31" s="23">
        <v>2.2130610397999999E-2</v>
      </c>
      <c r="M31" s="23">
        <v>2.8363575619999998E-2</v>
      </c>
      <c r="N31" s="23">
        <v>4.9061278835999998E-2</v>
      </c>
      <c r="O31" s="23">
        <v>0.14656476649</v>
      </c>
      <c r="P31" s="49"/>
      <c r="Q31" s="21">
        <v>9.2170369651999994E-3</v>
      </c>
      <c r="R31" s="21">
        <v>0.11974584554999999</v>
      </c>
      <c r="S31" s="49"/>
      <c r="T31" s="52">
        <v>3456.4534044000002</v>
      </c>
      <c r="U31" s="54">
        <v>1.1519999999999999E-2</v>
      </c>
      <c r="V31" s="63"/>
      <c r="W31" s="52">
        <v>1609650.2664000001</v>
      </c>
      <c r="X31" s="52">
        <v>1544044.6062</v>
      </c>
      <c r="Y31" s="44">
        <v>1.0424894850424433</v>
      </c>
      <c r="Z31" s="63"/>
      <c r="AA31" s="45">
        <v>0.95</v>
      </c>
      <c r="AB31" s="23">
        <v>0.10919540229885055</v>
      </c>
      <c r="AC31" s="82" t="s">
        <v>140</v>
      </c>
      <c r="AD31" s="53">
        <v>45443</v>
      </c>
    </row>
    <row r="32" spans="1:30" s="5" customFormat="1" ht="15" customHeight="1" x14ac:dyDescent="0.35">
      <c r="A32" s="18"/>
      <c r="B32" s="20" t="s">
        <v>160</v>
      </c>
      <c r="C32" s="19" t="s">
        <v>309</v>
      </c>
      <c r="D32" s="19" t="s">
        <v>174</v>
      </c>
      <c r="E32" s="19" t="s">
        <v>228</v>
      </c>
      <c r="F32" s="19" t="s">
        <v>198</v>
      </c>
      <c r="G32" s="19" t="s">
        <v>199</v>
      </c>
      <c r="H32" s="21">
        <v>1.6E-2</v>
      </c>
      <c r="I32" s="63"/>
      <c r="J32" s="22">
        <v>104.99</v>
      </c>
      <c r="K32" s="63"/>
      <c r="L32" s="23">
        <v>5.1470036342000005E-3</v>
      </c>
      <c r="M32" s="23">
        <v>2.4742718210999999E-2</v>
      </c>
      <c r="N32" s="23">
        <v>8.9068886547000001E-2</v>
      </c>
      <c r="O32" s="23">
        <v>0.18997334555999998</v>
      </c>
      <c r="P32" s="49"/>
      <c r="Q32" s="21">
        <v>9.9526066350999996E-3</v>
      </c>
      <c r="R32" s="21">
        <v>0.12587412586999999</v>
      </c>
      <c r="S32" s="49"/>
      <c r="T32" s="52">
        <v>4183.4892010000003</v>
      </c>
      <c r="U32" s="54">
        <v>2.1179999999999997E-2</v>
      </c>
      <c r="V32" s="63"/>
      <c r="W32" s="52">
        <v>2957516.5399000002</v>
      </c>
      <c r="X32" s="52">
        <v>2845393.8328999998</v>
      </c>
      <c r="Y32" s="44">
        <v>1.0394049870016504</v>
      </c>
      <c r="Z32" s="63"/>
      <c r="AA32" s="45">
        <v>1.05</v>
      </c>
      <c r="AB32" s="23">
        <v>0.12001142965996764</v>
      </c>
      <c r="AC32" s="82" t="s">
        <v>146</v>
      </c>
      <c r="AD32" s="53">
        <v>45443</v>
      </c>
    </row>
    <row r="33" spans="1:30" s="5" customFormat="1" ht="15" customHeight="1" x14ac:dyDescent="0.35">
      <c r="A33" s="18"/>
      <c r="B33" s="20" t="s">
        <v>90</v>
      </c>
      <c r="C33" s="19" t="s">
        <v>280</v>
      </c>
      <c r="D33" s="19" t="s">
        <v>174</v>
      </c>
      <c r="E33" s="19" t="s">
        <v>228</v>
      </c>
      <c r="F33" s="19" t="s">
        <v>281</v>
      </c>
      <c r="G33" s="19" t="s">
        <v>281</v>
      </c>
      <c r="H33" s="21">
        <v>0.01</v>
      </c>
      <c r="I33" s="63"/>
      <c r="J33" s="22">
        <v>86</v>
      </c>
      <c r="K33" s="63"/>
      <c r="L33" s="23">
        <v>-1.2664256475E-2</v>
      </c>
      <c r="M33" s="23">
        <v>2.2762287568E-2</v>
      </c>
      <c r="N33" s="23">
        <v>2.3948319117999998E-2</v>
      </c>
      <c r="O33" s="23">
        <v>8.4462208843E-2</v>
      </c>
      <c r="P33" s="49"/>
      <c r="Q33" s="21">
        <v>1.0226110669E-2</v>
      </c>
      <c r="R33" s="21">
        <v>0.1078753541</v>
      </c>
      <c r="S33" s="49"/>
      <c r="T33" s="52">
        <v>1517.6605629999999</v>
      </c>
      <c r="U33" s="54">
        <v>9.5999999999999992E-3</v>
      </c>
      <c r="V33" s="63"/>
      <c r="W33" s="52">
        <v>1340948.4639999999</v>
      </c>
      <c r="X33" s="52">
        <v>1429467.9563</v>
      </c>
      <c r="Y33" s="44">
        <v>0.93807521748922462</v>
      </c>
      <c r="Z33" s="63"/>
      <c r="AA33" s="45">
        <v>0.9</v>
      </c>
      <c r="AB33" s="23">
        <v>0.12558139534883722</v>
      </c>
      <c r="AC33" s="82" t="s">
        <v>141</v>
      </c>
      <c r="AD33" s="53">
        <v>45443</v>
      </c>
    </row>
    <row r="34" spans="1:30" s="5" customFormat="1" ht="15" customHeight="1" x14ac:dyDescent="0.35">
      <c r="A34" s="18"/>
      <c r="B34" s="20" t="s">
        <v>352</v>
      </c>
      <c r="C34" s="19" t="s">
        <v>356</v>
      </c>
      <c r="D34" s="19" t="s">
        <v>174</v>
      </c>
      <c r="E34" s="19" t="s">
        <v>194</v>
      </c>
      <c r="F34" s="19" t="s">
        <v>191</v>
      </c>
      <c r="G34" s="19" t="s">
        <v>357</v>
      </c>
      <c r="H34" s="21">
        <v>0.01</v>
      </c>
      <c r="I34" s="63"/>
      <c r="J34" s="22">
        <v>94</v>
      </c>
      <c r="K34" s="63"/>
      <c r="L34" s="23">
        <v>-4.5262885090999995E-2</v>
      </c>
      <c r="M34" s="23">
        <v>-6.0061501189999998E-2</v>
      </c>
      <c r="N34" s="23">
        <v>-5.2355519940999996E-2</v>
      </c>
      <c r="O34" s="23">
        <v>8.922573481700001E-2</v>
      </c>
      <c r="P34" s="49"/>
      <c r="Q34" s="21">
        <v>6.5570463028000008E-3</v>
      </c>
      <c r="R34" s="21">
        <v>8.6400000000000005E-2</v>
      </c>
      <c r="S34" s="49"/>
      <c r="T34" s="52">
        <v>6020.7526495000002</v>
      </c>
      <c r="U34" s="54">
        <v>1.7420000000000001E-2</v>
      </c>
      <c r="V34" s="63"/>
      <c r="W34" s="52">
        <v>2432979.0639999998</v>
      </c>
      <c r="X34" s="52">
        <v>2607936.9073000001</v>
      </c>
      <c r="Y34" s="44">
        <v>0.93291331442479786</v>
      </c>
      <c r="Z34" s="63"/>
      <c r="AA34" s="45">
        <v>0.65</v>
      </c>
      <c r="AB34" s="23">
        <v>8.2978723404255328E-2</v>
      </c>
      <c r="AC34" s="82" t="s">
        <v>142</v>
      </c>
      <c r="AD34" s="53">
        <v>45443</v>
      </c>
    </row>
    <row r="35" spans="1:30" s="5" customFormat="1" ht="15" customHeight="1" x14ac:dyDescent="0.35">
      <c r="A35" s="18"/>
      <c r="B35" s="20" t="s">
        <v>71</v>
      </c>
      <c r="C35" s="19" t="s">
        <v>249</v>
      </c>
      <c r="D35" s="19" t="s">
        <v>207</v>
      </c>
      <c r="E35" s="19" t="s">
        <v>178</v>
      </c>
      <c r="F35" s="19" t="s">
        <v>203</v>
      </c>
      <c r="G35" s="19" t="s">
        <v>203</v>
      </c>
      <c r="H35" s="21">
        <v>8.9999999999999998E-4</v>
      </c>
      <c r="I35" s="63"/>
      <c r="J35" s="22">
        <v>67.489999999999995</v>
      </c>
      <c r="K35" s="63"/>
      <c r="L35" s="23">
        <v>-3.4469511705999996E-2</v>
      </c>
      <c r="M35" s="23">
        <v>-6.9916244453000001E-2</v>
      </c>
      <c r="N35" s="23">
        <v>1.2450552606E-2</v>
      </c>
      <c r="O35" s="23">
        <v>8.5213203991000006E-2</v>
      </c>
      <c r="P35" s="49"/>
      <c r="Q35" s="21">
        <v>6.6789825210000001E-3</v>
      </c>
      <c r="R35" s="21">
        <v>9.8257431541999993E-2</v>
      </c>
      <c r="S35" s="49"/>
      <c r="T35" s="52">
        <v>57.384883492</v>
      </c>
      <c r="U35" s="54" t="s">
        <v>467</v>
      </c>
      <c r="V35" s="63"/>
      <c r="W35" s="52">
        <v>317815.94417999999</v>
      </c>
      <c r="X35" s="52">
        <v>477561.21990999999</v>
      </c>
      <c r="Y35" s="44">
        <v>0.66549780620774612</v>
      </c>
      <c r="Z35" s="63"/>
      <c r="AA35" s="45">
        <v>0.47</v>
      </c>
      <c r="AB35" s="23">
        <v>8.3567935990517109E-2</v>
      </c>
      <c r="AC35" s="82" t="s">
        <v>142</v>
      </c>
      <c r="AD35" s="53">
        <v>45443</v>
      </c>
    </row>
    <row r="36" spans="1:30" s="5" customFormat="1" ht="15" customHeight="1" x14ac:dyDescent="0.35">
      <c r="A36" s="18"/>
      <c r="B36" s="20" t="s">
        <v>342</v>
      </c>
      <c r="C36" s="19" t="s">
        <v>525</v>
      </c>
      <c r="D36" s="19" t="s">
        <v>174</v>
      </c>
      <c r="E36" s="19" t="s">
        <v>228</v>
      </c>
      <c r="F36" s="19" t="s">
        <v>190</v>
      </c>
      <c r="G36" s="19" t="s">
        <v>360</v>
      </c>
      <c r="H36" s="21">
        <v>1.15E-2</v>
      </c>
      <c r="I36" s="63"/>
      <c r="J36" s="22">
        <v>88.48</v>
      </c>
      <c r="K36" s="63"/>
      <c r="L36" s="23">
        <v>1.2115923288E-2</v>
      </c>
      <c r="M36" s="23">
        <v>5.7086042413999998E-2</v>
      </c>
      <c r="N36" s="23">
        <v>6.1773125424E-2</v>
      </c>
      <c r="O36" s="23">
        <v>0.15616313766000001</v>
      </c>
      <c r="P36" s="49"/>
      <c r="Q36" s="21">
        <v>1.4543404735000001E-2</v>
      </c>
      <c r="R36" s="21">
        <v>0.12093702886999999</v>
      </c>
      <c r="S36" s="49"/>
      <c r="T36" s="52">
        <v>2696.1201660000002</v>
      </c>
      <c r="U36" s="54">
        <v>1.6750000000000001E-2</v>
      </c>
      <c r="V36" s="63"/>
      <c r="W36" s="52">
        <v>2339557.1919999998</v>
      </c>
      <c r="X36" s="52">
        <v>2473417.9481000002</v>
      </c>
      <c r="Y36" s="44">
        <v>0.94588025197972392</v>
      </c>
      <c r="Z36" s="63"/>
      <c r="AA36" s="45">
        <v>1.29</v>
      </c>
      <c r="AB36" s="23">
        <v>0.17495479204339964</v>
      </c>
      <c r="AC36" s="82" t="s">
        <v>142</v>
      </c>
      <c r="AD36" s="53">
        <v>45420</v>
      </c>
    </row>
    <row r="37" spans="1:30" s="5" customFormat="1" ht="15" customHeight="1" x14ac:dyDescent="0.35">
      <c r="A37" s="18"/>
      <c r="B37" s="20" t="s">
        <v>135</v>
      </c>
      <c r="C37" s="19" t="s">
        <v>297</v>
      </c>
      <c r="D37" s="19" t="s">
        <v>174</v>
      </c>
      <c r="E37" s="19" t="s">
        <v>205</v>
      </c>
      <c r="F37" s="19" t="s">
        <v>191</v>
      </c>
      <c r="G37" s="19" t="s">
        <v>230</v>
      </c>
      <c r="H37" s="21">
        <v>0.01</v>
      </c>
      <c r="I37" s="63"/>
      <c r="J37" s="22">
        <v>7.73</v>
      </c>
      <c r="K37" s="63"/>
      <c r="L37" s="23">
        <v>-3.9170933695E-2</v>
      </c>
      <c r="M37" s="23">
        <v>-2.5226329272000001E-2</v>
      </c>
      <c r="N37" s="23">
        <v>-1.9706407717E-2</v>
      </c>
      <c r="O37" s="23">
        <v>0.16258300278000001</v>
      </c>
      <c r="P37" s="49"/>
      <c r="Q37" s="21">
        <v>6.7901234568000001E-3</v>
      </c>
      <c r="R37" s="21">
        <v>9.4449047224000007E-2</v>
      </c>
      <c r="S37" s="49"/>
      <c r="T37" s="52">
        <v>2846.0372514000001</v>
      </c>
      <c r="U37" s="54">
        <v>7.5700000000000003E-3</v>
      </c>
      <c r="V37" s="63"/>
      <c r="W37" s="52">
        <v>1057523.5209999999</v>
      </c>
      <c r="X37" s="52">
        <v>1216472.3609</v>
      </c>
      <c r="Y37" s="44">
        <v>0.86933625044928875</v>
      </c>
      <c r="Z37" s="63"/>
      <c r="AA37" s="45">
        <v>5.5E-2</v>
      </c>
      <c r="AB37" s="23">
        <v>8.538163001293661E-2</v>
      </c>
      <c r="AC37" s="82" t="s">
        <v>148</v>
      </c>
      <c r="AD37" s="53">
        <v>45422</v>
      </c>
    </row>
    <row r="38" spans="1:30" s="5" customFormat="1" ht="15" customHeight="1" x14ac:dyDescent="0.35">
      <c r="A38" s="18"/>
      <c r="B38" s="20" t="s">
        <v>136</v>
      </c>
      <c r="C38" s="19" t="s">
        <v>298</v>
      </c>
      <c r="D38" s="19" t="s">
        <v>174</v>
      </c>
      <c r="E38" s="19" t="s">
        <v>257</v>
      </c>
      <c r="F38" s="19" t="s">
        <v>299</v>
      </c>
      <c r="G38" s="19" t="s">
        <v>300</v>
      </c>
      <c r="H38" s="21">
        <v>1.1000000000000001E-2</v>
      </c>
      <c r="I38" s="63"/>
      <c r="J38" s="22">
        <v>11.07</v>
      </c>
      <c r="K38" s="63"/>
      <c r="L38" s="23">
        <v>-9.810606000399999E-3</v>
      </c>
      <c r="M38" s="23">
        <v>-4.1070521955999997E-3</v>
      </c>
      <c r="N38" s="23">
        <v>2.2646136478000001E-2</v>
      </c>
      <c r="O38" s="23">
        <v>5.6155696586000003E-2</v>
      </c>
      <c r="P38" s="49"/>
      <c r="Q38" s="21">
        <v>7.9858030169000001E-3</v>
      </c>
      <c r="R38" s="21">
        <v>9.6037898363000002E-2</v>
      </c>
      <c r="S38" s="49"/>
      <c r="T38" s="52">
        <v>1413.1741681000001</v>
      </c>
      <c r="U38" s="54">
        <v>8.0099999999999998E-3</v>
      </c>
      <c r="V38" s="63"/>
      <c r="W38" s="52">
        <v>1009601.4351999999</v>
      </c>
      <c r="X38" s="52">
        <v>1025518.1101</v>
      </c>
      <c r="Y38" s="44">
        <v>0.98447938194046325</v>
      </c>
      <c r="Z38" s="63"/>
      <c r="AA38" s="45">
        <v>0.09</v>
      </c>
      <c r="AB38" s="23">
        <v>9.7560975609756101E-2</v>
      </c>
      <c r="AC38" s="82" t="s">
        <v>151</v>
      </c>
      <c r="AD38" s="53">
        <v>45446</v>
      </c>
    </row>
    <row r="39" spans="1:30" s="5" customFormat="1" ht="15" customHeight="1" x14ac:dyDescent="0.35">
      <c r="A39" s="18"/>
      <c r="B39" s="20" t="s">
        <v>335</v>
      </c>
      <c r="C39" s="19" t="s">
        <v>284</v>
      </c>
      <c r="D39" s="19" t="s">
        <v>174</v>
      </c>
      <c r="E39" s="19" t="s">
        <v>228</v>
      </c>
      <c r="F39" s="19" t="s">
        <v>285</v>
      </c>
      <c r="G39" s="19" t="s">
        <v>286</v>
      </c>
      <c r="H39" s="21">
        <v>6.3E-3</v>
      </c>
      <c r="I39" s="63"/>
      <c r="J39" s="22">
        <v>8.4</v>
      </c>
      <c r="K39" s="63"/>
      <c r="L39" s="23">
        <v>-5.8839418243E-3</v>
      </c>
      <c r="M39" s="23">
        <v>1.360563255E-2</v>
      </c>
      <c r="N39" s="23">
        <v>3.3468987626999999E-2</v>
      </c>
      <c r="O39" s="23">
        <v>0.15039926604000001</v>
      </c>
      <c r="P39" s="49"/>
      <c r="Q39" s="21">
        <v>9.3786635403999997E-3</v>
      </c>
      <c r="R39" s="21">
        <v>0.10938463435</v>
      </c>
      <c r="S39" s="49"/>
      <c r="T39" s="52">
        <v>8564.4814845000001</v>
      </c>
      <c r="U39" s="54">
        <v>1.9110000000000002E-2</v>
      </c>
      <c r="V39" s="63"/>
      <c r="W39" s="52">
        <v>2669756.3760000002</v>
      </c>
      <c r="X39" s="52">
        <v>2852593.5970999999</v>
      </c>
      <c r="Y39" s="44">
        <v>0.93590491779625551</v>
      </c>
      <c r="Z39" s="63"/>
      <c r="AA39" s="45">
        <v>0.08</v>
      </c>
      <c r="AB39" s="23">
        <v>0.11428571428571428</v>
      </c>
      <c r="AC39" s="82" t="s">
        <v>171</v>
      </c>
      <c r="AD39" s="53">
        <v>45425</v>
      </c>
    </row>
    <row r="40" spans="1:30" s="5" customFormat="1" ht="15" customHeight="1" x14ac:dyDescent="0.35">
      <c r="A40" s="18"/>
      <c r="B40" s="20" t="s">
        <v>162</v>
      </c>
      <c r="C40" s="19" t="s">
        <v>313</v>
      </c>
      <c r="D40" s="19" t="s">
        <v>174</v>
      </c>
      <c r="E40" s="19" t="s">
        <v>228</v>
      </c>
      <c r="F40" s="19" t="s">
        <v>192</v>
      </c>
      <c r="G40" s="19" t="s">
        <v>314</v>
      </c>
      <c r="H40" s="21">
        <v>1.4999999999999999E-2</v>
      </c>
      <c r="I40" s="63"/>
      <c r="J40" s="22">
        <v>123</v>
      </c>
      <c r="K40" s="63"/>
      <c r="L40" s="23">
        <v>-4.3875059800000003E-3</v>
      </c>
      <c r="M40" s="23">
        <v>2.6417151183999996E-3</v>
      </c>
      <c r="N40" s="23">
        <v>7.7828215829999992E-2</v>
      </c>
      <c r="O40" s="23">
        <v>0.19810476748</v>
      </c>
      <c r="P40" s="49"/>
      <c r="Q40" s="21">
        <v>1.0782747604E-2</v>
      </c>
      <c r="R40" s="21">
        <v>0.13929928239</v>
      </c>
      <c r="S40" s="49"/>
      <c r="T40" s="52">
        <v>6747.6689624999999</v>
      </c>
      <c r="U40" s="54">
        <v>2.1339999999999998E-2</v>
      </c>
      <c r="V40" s="63"/>
      <c r="W40" s="52">
        <v>2981224.9833</v>
      </c>
      <c r="X40" s="52">
        <v>2237979.2352999998</v>
      </c>
      <c r="Y40" s="44">
        <v>1.3321057390867026</v>
      </c>
      <c r="Z40" s="63"/>
      <c r="AA40" s="45">
        <v>1.35</v>
      </c>
      <c r="AB40" s="23">
        <v>0.13170731707317077</v>
      </c>
      <c r="AC40" s="82" t="s">
        <v>140</v>
      </c>
      <c r="AD40" s="53">
        <v>45443</v>
      </c>
    </row>
    <row r="41" spans="1:30" s="5" customFormat="1" ht="15" customHeight="1" x14ac:dyDescent="0.35">
      <c r="A41" s="18"/>
      <c r="B41" s="20" t="s">
        <v>186</v>
      </c>
      <c r="C41" s="19" t="s">
        <v>229</v>
      </c>
      <c r="D41" s="19" t="s">
        <v>174</v>
      </c>
      <c r="E41" s="19" t="s">
        <v>197</v>
      </c>
      <c r="F41" s="19" t="s">
        <v>190</v>
      </c>
      <c r="G41" s="19" t="s">
        <v>230</v>
      </c>
      <c r="H41" s="21">
        <v>1.1200000000000002E-2</v>
      </c>
      <c r="I41" s="63"/>
      <c r="J41" s="22">
        <v>58.5</v>
      </c>
      <c r="K41" s="63"/>
      <c r="L41" s="23">
        <v>-5.4268738215000001E-2</v>
      </c>
      <c r="M41" s="23">
        <v>-4.4820849880000003E-3</v>
      </c>
      <c r="N41" s="23">
        <v>0.1032385606</v>
      </c>
      <c r="O41" s="23">
        <v>0.19458352794</v>
      </c>
      <c r="P41" s="49"/>
      <c r="Q41" s="21">
        <v>1.0558310669999999E-2</v>
      </c>
      <c r="R41" s="21">
        <v>7.3380470094000005E-2</v>
      </c>
      <c r="S41" s="49"/>
      <c r="T41" s="52">
        <v>1478.9923349000001</v>
      </c>
      <c r="U41" s="54">
        <v>5.1000000000000004E-3</v>
      </c>
      <c r="V41" s="63"/>
      <c r="W41" s="52">
        <v>712482.43588</v>
      </c>
      <c r="X41" s="52">
        <v>974433.85621</v>
      </c>
      <c r="Y41" s="44">
        <v>0.73117578103367242</v>
      </c>
      <c r="Z41" s="63"/>
      <c r="AA41" s="45">
        <v>0.66</v>
      </c>
      <c r="AB41" s="23">
        <v>0.13538461538461538</v>
      </c>
      <c r="AC41" s="82" t="s">
        <v>140</v>
      </c>
      <c r="AD41" s="53">
        <v>45420</v>
      </c>
    </row>
    <row r="42" spans="1:30" s="5" customFormat="1" ht="15" customHeight="1" x14ac:dyDescent="0.35">
      <c r="A42" s="18"/>
      <c r="B42" s="20" t="s">
        <v>156</v>
      </c>
      <c r="C42" s="19" t="s">
        <v>304</v>
      </c>
      <c r="D42" s="19" t="s">
        <v>174</v>
      </c>
      <c r="E42" s="19" t="s">
        <v>257</v>
      </c>
      <c r="F42" s="19" t="s">
        <v>294</v>
      </c>
      <c r="G42" s="19" t="s">
        <v>189</v>
      </c>
      <c r="H42" s="21">
        <v>7.4999999999999997E-3</v>
      </c>
      <c r="I42" s="63"/>
      <c r="J42" s="22">
        <v>76.98</v>
      </c>
      <c r="K42" s="63"/>
      <c r="L42" s="23">
        <v>-1.1426295688999999E-2</v>
      </c>
      <c r="M42" s="23">
        <v>1.309356172E-3</v>
      </c>
      <c r="N42" s="23">
        <v>-2.6684392505999998E-3</v>
      </c>
      <c r="O42" s="23">
        <v>0.1109289992</v>
      </c>
      <c r="P42" s="49"/>
      <c r="Q42" s="21">
        <v>7.8990954262000007E-3</v>
      </c>
      <c r="R42" s="21">
        <v>9.9789639757999996E-2</v>
      </c>
      <c r="S42" s="49"/>
      <c r="T42" s="52">
        <v>436.89903967999999</v>
      </c>
      <c r="U42" s="54">
        <v>3.9399999999999999E-3</v>
      </c>
      <c r="V42" s="63"/>
      <c r="W42" s="52">
        <v>550439.48555999994</v>
      </c>
      <c r="X42" s="52">
        <v>739748.90275999997</v>
      </c>
      <c r="Y42" s="44">
        <v>0.74408962758351194</v>
      </c>
      <c r="Z42" s="63"/>
      <c r="AA42" s="45">
        <v>0.62</v>
      </c>
      <c r="AB42" s="23">
        <v>9.6648480124707711E-2</v>
      </c>
      <c r="AC42" s="82" t="s">
        <v>145</v>
      </c>
      <c r="AD42" s="53">
        <v>45429</v>
      </c>
    </row>
    <row r="43" spans="1:30" s="5" customFormat="1" ht="15" customHeight="1" x14ac:dyDescent="0.35">
      <c r="A43" s="18"/>
      <c r="B43" s="20" t="s">
        <v>182</v>
      </c>
      <c r="C43" s="19" t="s">
        <v>224</v>
      </c>
      <c r="D43" s="19" t="s">
        <v>174</v>
      </c>
      <c r="E43" s="19" t="s">
        <v>194</v>
      </c>
      <c r="F43" s="19" t="s">
        <v>190</v>
      </c>
      <c r="G43" s="19" t="s">
        <v>187</v>
      </c>
      <c r="H43" s="21">
        <v>1.0999999999999999E-2</v>
      </c>
      <c r="I43" s="63"/>
      <c r="J43" s="22">
        <v>7.51</v>
      </c>
      <c r="K43" s="63"/>
      <c r="L43" s="23">
        <v>-4.2054527750000001E-2</v>
      </c>
      <c r="M43" s="23">
        <v>6.7836949201999994E-3</v>
      </c>
      <c r="N43" s="23">
        <v>2.9442496142999999E-2</v>
      </c>
      <c r="O43" s="23">
        <v>-7.0753490449999998E-2</v>
      </c>
      <c r="P43" s="49"/>
      <c r="Q43" s="21">
        <v>7.5949367088999995E-3</v>
      </c>
      <c r="R43" s="21">
        <v>8.0973952434999996E-2</v>
      </c>
      <c r="S43" s="49"/>
      <c r="T43" s="52">
        <v>919.57581951999998</v>
      </c>
      <c r="U43" s="54">
        <v>4.45E-3</v>
      </c>
      <c r="V43" s="63"/>
      <c r="W43" s="52">
        <v>622025.47545000003</v>
      </c>
      <c r="X43" s="52">
        <v>897950.25968999998</v>
      </c>
      <c r="Y43" s="44">
        <v>0.69271707284181017</v>
      </c>
      <c r="Z43" s="63"/>
      <c r="AA43" s="45">
        <v>0.06</v>
      </c>
      <c r="AB43" s="23">
        <v>9.5872170439414109E-2</v>
      </c>
      <c r="AC43" s="82" t="s">
        <v>140</v>
      </c>
      <c r="AD43" s="53">
        <v>45443</v>
      </c>
    </row>
    <row r="44" spans="1:30" s="5" customFormat="1" ht="15" customHeight="1" x14ac:dyDescent="0.35">
      <c r="A44" s="18"/>
      <c r="B44" s="20" t="s">
        <v>154</v>
      </c>
      <c r="C44" s="19" t="s">
        <v>303</v>
      </c>
      <c r="D44" s="19" t="s">
        <v>174</v>
      </c>
      <c r="E44" s="19" t="s">
        <v>228</v>
      </c>
      <c r="F44" s="19" t="s">
        <v>191</v>
      </c>
      <c r="G44" s="19" t="s">
        <v>230</v>
      </c>
      <c r="H44" s="21">
        <v>0.01</v>
      </c>
      <c r="I44" s="63"/>
      <c r="J44" s="22">
        <v>91.34</v>
      </c>
      <c r="K44" s="63"/>
      <c r="L44" s="23">
        <v>-2.6445113763000003E-2</v>
      </c>
      <c r="M44" s="23">
        <v>2.8081789817999997E-2</v>
      </c>
      <c r="N44" s="23">
        <v>7.0724694231000002E-2</v>
      </c>
      <c r="O44" s="23">
        <v>0.11438600203</v>
      </c>
      <c r="P44" s="49"/>
      <c r="Q44" s="21">
        <v>8.9776087875000007E-3</v>
      </c>
      <c r="R44" s="21">
        <v>0.10059563202999999</v>
      </c>
      <c r="S44" s="49"/>
      <c r="T44" s="52">
        <v>3860.8533097</v>
      </c>
      <c r="U44" s="54">
        <v>9.8499999999999994E-3</v>
      </c>
      <c r="V44" s="63"/>
      <c r="W44" s="52">
        <v>1375324.7393</v>
      </c>
      <c r="X44" s="52">
        <v>1411732.3605</v>
      </c>
      <c r="Y44" s="44">
        <v>0.97421067744943857</v>
      </c>
      <c r="Z44" s="63"/>
      <c r="AA44" s="45">
        <v>0.85</v>
      </c>
      <c r="AB44" s="23">
        <v>0.11167068097219179</v>
      </c>
      <c r="AC44" s="82" t="s">
        <v>148</v>
      </c>
      <c r="AD44" s="53">
        <v>45422</v>
      </c>
    </row>
    <row r="45" spans="1:30" s="5" customFormat="1" ht="15" customHeight="1" x14ac:dyDescent="0.35">
      <c r="A45" s="18"/>
      <c r="B45" s="20" t="s">
        <v>343</v>
      </c>
      <c r="C45" s="19" t="s">
        <v>366</v>
      </c>
      <c r="D45" s="19" t="s">
        <v>174</v>
      </c>
      <c r="E45" s="19" t="s">
        <v>228</v>
      </c>
      <c r="F45" s="19" t="s">
        <v>191</v>
      </c>
      <c r="G45" s="19" t="s">
        <v>367</v>
      </c>
      <c r="H45" s="21">
        <v>0.01</v>
      </c>
      <c r="I45" s="63"/>
      <c r="J45" s="22">
        <v>91.48</v>
      </c>
      <c r="K45" s="63"/>
      <c r="L45" s="23">
        <v>2.0558553639000002E-2</v>
      </c>
      <c r="M45" s="23">
        <v>1.5017063156999999E-2</v>
      </c>
      <c r="N45" s="23">
        <v>1.0678328628E-2</v>
      </c>
      <c r="O45" s="23">
        <v>0.14001292977000002</v>
      </c>
      <c r="P45" s="49"/>
      <c r="Q45" s="21">
        <v>8.8466216962999993E-3</v>
      </c>
      <c r="R45" s="21">
        <v>0.11693952555999999</v>
      </c>
      <c r="S45" s="49"/>
      <c r="T45" s="52">
        <v>3824.6852224999998</v>
      </c>
      <c r="U45" s="54">
        <v>1.111E-2</v>
      </c>
      <c r="V45" s="63"/>
      <c r="W45" s="52">
        <v>1551502.9955</v>
      </c>
      <c r="X45" s="52">
        <v>1583178.0347</v>
      </c>
      <c r="Y45" s="44">
        <v>0.97999274970613004</v>
      </c>
      <c r="Z45" s="63"/>
      <c r="AA45" s="45">
        <v>0.8</v>
      </c>
      <c r="AB45" s="23">
        <v>0.10494097070397902</v>
      </c>
      <c r="AC45" s="82" t="s">
        <v>522</v>
      </c>
      <c r="AD45" s="53">
        <v>45425</v>
      </c>
    </row>
    <row r="46" spans="1:30" s="5" customFormat="1" ht="15" customHeight="1" x14ac:dyDescent="0.35">
      <c r="A46" s="18"/>
      <c r="B46" s="20" t="s">
        <v>64</v>
      </c>
      <c r="C46" s="19" t="s">
        <v>236</v>
      </c>
      <c r="D46" s="19" t="s">
        <v>207</v>
      </c>
      <c r="E46" s="19" t="s">
        <v>194</v>
      </c>
      <c r="F46" s="19" t="s">
        <v>191</v>
      </c>
      <c r="G46" s="19" t="s">
        <v>195</v>
      </c>
      <c r="H46" s="21">
        <v>1.2500000000000001E-2</v>
      </c>
      <c r="I46" s="63"/>
      <c r="J46" s="22">
        <v>117.99</v>
      </c>
      <c r="K46" s="63"/>
      <c r="L46" s="23">
        <v>-6.0066602740999994E-2</v>
      </c>
      <c r="M46" s="23">
        <v>-4.4164643726999998E-2</v>
      </c>
      <c r="N46" s="23">
        <v>-0.12532939845999999</v>
      </c>
      <c r="O46" s="23">
        <v>6.5483434241999997E-2</v>
      </c>
      <c r="P46" s="49"/>
      <c r="Q46" s="21">
        <v>1.5114151618999998E-3</v>
      </c>
      <c r="R46" s="21">
        <v>3.1140350877000001E-2</v>
      </c>
      <c r="S46" s="49"/>
      <c r="T46" s="52">
        <v>19.674845714</v>
      </c>
      <c r="U46" s="54" t="s">
        <v>467</v>
      </c>
      <c r="V46" s="63"/>
      <c r="W46" s="52">
        <v>464356.96038</v>
      </c>
      <c r="X46" s="52">
        <v>786493.69256</v>
      </c>
      <c r="Y46" s="44">
        <v>0.59041409330129513</v>
      </c>
      <c r="Z46" s="63"/>
      <c r="AA46" s="45">
        <v>0.19</v>
      </c>
      <c r="AB46" s="23">
        <v>1.9323671497584544E-2</v>
      </c>
      <c r="AC46" s="82" t="s">
        <v>149</v>
      </c>
      <c r="AD46" s="53">
        <v>45425</v>
      </c>
    </row>
    <row r="47" spans="1:30" s="5" customFormat="1" ht="15" customHeight="1" x14ac:dyDescent="0.35">
      <c r="A47" s="18"/>
      <c r="B47" s="20" t="s">
        <v>67</v>
      </c>
      <c r="C47" s="19" t="s">
        <v>242</v>
      </c>
      <c r="D47" s="19" t="s">
        <v>207</v>
      </c>
      <c r="E47" s="19" t="s">
        <v>178</v>
      </c>
      <c r="F47" s="19" t="s">
        <v>191</v>
      </c>
      <c r="G47" s="19" t="s">
        <v>243</v>
      </c>
      <c r="H47" s="21">
        <v>2.3E-3</v>
      </c>
      <c r="I47" s="63"/>
      <c r="J47" s="22">
        <v>1930.03</v>
      </c>
      <c r="K47" s="63"/>
      <c r="L47" s="23">
        <v>1.4357257208999998</v>
      </c>
      <c r="M47" s="23">
        <v>1.5449646195</v>
      </c>
      <c r="N47" s="23">
        <v>1.6195458367</v>
      </c>
      <c r="O47" s="23">
        <v>2.0697191879000001</v>
      </c>
      <c r="P47" s="49"/>
      <c r="Q47" s="21">
        <v>1.9628697686999999E-2</v>
      </c>
      <c r="R47" s="21">
        <v>0.29272724418000001</v>
      </c>
      <c r="S47" s="49"/>
      <c r="T47" s="52">
        <v>124.72018031</v>
      </c>
      <c r="U47" s="54" t="s">
        <v>467</v>
      </c>
      <c r="V47" s="63"/>
      <c r="W47" s="52">
        <v>485987.34409000003</v>
      </c>
      <c r="X47" s="52">
        <v>865173.88291000004</v>
      </c>
      <c r="Y47" s="44">
        <v>0.56172216208768178</v>
      </c>
      <c r="Z47" s="63"/>
      <c r="AA47" s="45">
        <v>15.678047719</v>
      </c>
      <c r="AB47" s="23">
        <v>9.7478574233561141E-2</v>
      </c>
      <c r="AC47" s="82" t="s">
        <v>144</v>
      </c>
      <c r="AD47" s="53">
        <v>45443</v>
      </c>
    </row>
    <row r="48" spans="1:30" s="5" customFormat="1" ht="15" customHeight="1" x14ac:dyDescent="0.35">
      <c r="A48" s="18"/>
      <c r="B48" s="20" t="s">
        <v>159</v>
      </c>
      <c r="C48" s="19" t="s">
        <v>305</v>
      </c>
      <c r="D48" s="19" t="s">
        <v>174</v>
      </c>
      <c r="E48" s="19" t="s">
        <v>178</v>
      </c>
      <c r="F48" s="19" t="s">
        <v>220</v>
      </c>
      <c r="G48" s="19" t="s">
        <v>306</v>
      </c>
      <c r="H48" s="21">
        <v>5.0000000000000001E-3</v>
      </c>
      <c r="I48" s="63"/>
      <c r="J48" s="22">
        <v>110.1</v>
      </c>
      <c r="K48" s="63"/>
      <c r="L48" s="23">
        <v>-3.5107520987999997E-2</v>
      </c>
      <c r="M48" s="23">
        <v>-5.2022922569999998E-2</v>
      </c>
      <c r="N48" s="23">
        <v>-2.9792854481000001E-2</v>
      </c>
      <c r="O48" s="23">
        <v>0.10063720964</v>
      </c>
      <c r="P48" s="49"/>
      <c r="Q48" s="21">
        <v>7.5652173913000002E-3</v>
      </c>
      <c r="R48" s="21">
        <v>9.4078887159999999E-2</v>
      </c>
      <c r="S48" s="49"/>
      <c r="T48" s="52">
        <v>3110.8836975999998</v>
      </c>
      <c r="U48" s="54">
        <v>1.023E-2</v>
      </c>
      <c r="V48" s="63"/>
      <c r="W48" s="52">
        <v>1428323.6666999999</v>
      </c>
      <c r="X48" s="52">
        <v>1552267.7797000001</v>
      </c>
      <c r="Y48" s="44">
        <v>0.92015287914823929</v>
      </c>
      <c r="Z48" s="63"/>
      <c r="AA48" s="45">
        <v>0.87</v>
      </c>
      <c r="AB48" s="23">
        <v>9.4822888283378745E-2</v>
      </c>
      <c r="AC48" s="82" t="s">
        <v>140</v>
      </c>
      <c r="AD48" s="53">
        <v>45443</v>
      </c>
    </row>
    <row r="49" spans="1:30" s="5" customFormat="1" ht="15" customHeight="1" x14ac:dyDescent="0.35">
      <c r="A49" s="18"/>
      <c r="B49" s="20" t="s">
        <v>344</v>
      </c>
      <c r="C49" s="19" t="s">
        <v>359</v>
      </c>
      <c r="D49" s="19" t="s">
        <v>174</v>
      </c>
      <c r="E49" s="19" t="s">
        <v>194</v>
      </c>
      <c r="F49" s="19" t="s">
        <v>190</v>
      </c>
      <c r="G49" s="19" t="s">
        <v>360</v>
      </c>
      <c r="H49" s="21">
        <v>1.17E-2</v>
      </c>
      <c r="I49" s="63"/>
      <c r="J49" s="22">
        <v>36.340000000000003</v>
      </c>
      <c r="K49" s="63"/>
      <c r="L49" s="23">
        <v>-3.3286000667E-2</v>
      </c>
      <c r="M49" s="23">
        <v>-0.13944425050000001</v>
      </c>
      <c r="N49" s="23">
        <v>-0.20016189675999999</v>
      </c>
      <c r="O49" s="23">
        <v>-0.20873005272</v>
      </c>
      <c r="P49" s="49"/>
      <c r="Q49" s="21">
        <v>9.7471022128000004E-3</v>
      </c>
      <c r="R49" s="21">
        <v>9.2799686090000014E-2</v>
      </c>
      <c r="S49" s="49"/>
      <c r="T49" s="52">
        <v>500.01840841000001</v>
      </c>
      <c r="U49" s="54">
        <v>2.2200000000000002E-3</v>
      </c>
      <c r="V49" s="63"/>
      <c r="W49" s="52">
        <v>310470.53561999998</v>
      </c>
      <c r="X49" s="52">
        <v>785331.05631000001</v>
      </c>
      <c r="Y49" s="44">
        <v>0.39533714237508194</v>
      </c>
      <c r="Z49" s="63"/>
      <c r="AA49" s="45">
        <v>0.37</v>
      </c>
      <c r="AB49" s="23">
        <v>0.12217941662080349</v>
      </c>
      <c r="AC49" s="82" t="s">
        <v>148</v>
      </c>
      <c r="AD49" s="53">
        <v>45420</v>
      </c>
    </row>
    <row r="50" spans="1:30" s="5" customFormat="1" ht="15" customHeight="1" x14ac:dyDescent="0.35">
      <c r="A50" s="18"/>
      <c r="B50" s="20" t="s">
        <v>173</v>
      </c>
      <c r="C50" s="19" t="s">
        <v>202</v>
      </c>
      <c r="D50" s="19" t="s">
        <v>174</v>
      </c>
      <c r="E50" s="19" t="s">
        <v>194</v>
      </c>
      <c r="F50" s="19" t="s">
        <v>203</v>
      </c>
      <c r="G50" s="19" t="s">
        <v>203</v>
      </c>
      <c r="H50" s="21">
        <v>6.9999999999999993E-3</v>
      </c>
      <c r="I50" s="63"/>
      <c r="J50" s="22">
        <v>153.63999999999999</v>
      </c>
      <c r="K50" s="63"/>
      <c r="L50" s="23">
        <v>-3.6053554184999996E-2</v>
      </c>
      <c r="M50" s="23">
        <v>-2.8167879776000004E-2</v>
      </c>
      <c r="N50" s="23">
        <v>-1.7646469670000001E-2</v>
      </c>
      <c r="O50" s="23">
        <v>0.23351362945999998</v>
      </c>
      <c r="P50" s="49"/>
      <c r="Q50" s="21">
        <v>5.8008982036000002E-3</v>
      </c>
      <c r="R50" s="21">
        <v>7.5488721805000006E-2</v>
      </c>
      <c r="S50" s="49"/>
      <c r="T50" s="52">
        <v>1002.5002403</v>
      </c>
      <c r="U50" s="54">
        <v>4.0400000000000002E-3</v>
      </c>
      <c r="V50" s="63"/>
      <c r="W50" s="52">
        <v>567038.3798</v>
      </c>
      <c r="X50" s="52">
        <v>757667.74722999998</v>
      </c>
      <c r="Y50" s="44">
        <v>0.74839978588644884</v>
      </c>
      <c r="Z50" s="63"/>
      <c r="AA50" s="45">
        <v>0.93</v>
      </c>
      <c r="AB50" s="23">
        <v>7.2637334027596992E-2</v>
      </c>
      <c r="AC50" s="82" t="s">
        <v>141</v>
      </c>
      <c r="AD50" s="53">
        <v>45449</v>
      </c>
    </row>
    <row r="51" spans="1:30" s="5" customFormat="1" ht="15" customHeight="1" x14ac:dyDescent="0.35">
      <c r="A51" s="18"/>
      <c r="B51" s="20" t="s">
        <v>336</v>
      </c>
      <c r="C51" s="19" t="s">
        <v>337</v>
      </c>
      <c r="D51" s="19" t="s">
        <v>174</v>
      </c>
      <c r="E51" s="19" t="s">
        <v>228</v>
      </c>
      <c r="F51" s="19" t="s">
        <v>294</v>
      </c>
      <c r="G51" s="19" t="s">
        <v>338</v>
      </c>
      <c r="H51" s="21">
        <v>1.4999999999999999E-2</v>
      </c>
      <c r="I51" s="63"/>
      <c r="J51" s="22">
        <v>86.35</v>
      </c>
      <c r="K51" s="63"/>
      <c r="L51" s="23">
        <v>-2.7311333584000001E-2</v>
      </c>
      <c r="M51" s="23">
        <v>-9.9237397652999996E-3</v>
      </c>
      <c r="N51" s="23">
        <v>1.6708400057E-2</v>
      </c>
      <c r="O51" s="23">
        <v>7.9474350025999993E-2</v>
      </c>
      <c r="P51" s="49"/>
      <c r="Q51" s="21">
        <v>1.1692650334E-2</v>
      </c>
      <c r="R51" s="21">
        <v>0.13845315904</v>
      </c>
      <c r="S51" s="49"/>
      <c r="T51" s="52">
        <v>1722.1708787</v>
      </c>
      <c r="U51" s="54">
        <v>5.0200000000000002E-3</v>
      </c>
      <c r="V51" s="63"/>
      <c r="W51" s="52">
        <v>701747.71204999997</v>
      </c>
      <c r="X51" s="52">
        <v>779700.75567999994</v>
      </c>
      <c r="Y51" s="44">
        <v>0.90002184419840037</v>
      </c>
      <c r="Z51" s="63"/>
      <c r="AA51" s="45">
        <v>1.05</v>
      </c>
      <c r="AB51" s="23">
        <v>0.14591777649102491</v>
      </c>
      <c r="AC51" s="82" t="s">
        <v>523</v>
      </c>
      <c r="AD51" s="53">
        <v>45443</v>
      </c>
    </row>
    <row r="52" spans="1:30" s="5" customFormat="1" ht="15" customHeight="1" x14ac:dyDescent="0.35">
      <c r="A52" s="18"/>
      <c r="B52" s="20" t="s">
        <v>185</v>
      </c>
      <c r="C52" s="19" t="s">
        <v>227</v>
      </c>
      <c r="D52" s="19" t="s">
        <v>174</v>
      </c>
      <c r="E52" s="19" t="s">
        <v>228</v>
      </c>
      <c r="F52" s="19" t="s">
        <v>192</v>
      </c>
      <c r="G52" s="19" t="s">
        <v>189</v>
      </c>
      <c r="H52" s="21">
        <v>0.01</v>
      </c>
      <c r="I52" s="63"/>
      <c r="J52" s="22">
        <v>86.32</v>
      </c>
      <c r="K52" s="63"/>
      <c r="L52" s="23">
        <v>-3.7680124223999998E-3</v>
      </c>
      <c r="M52" s="23">
        <v>-3.5949226085000003E-3</v>
      </c>
      <c r="N52" s="23">
        <v>5.3572075838E-2</v>
      </c>
      <c r="O52" s="23">
        <v>0.17668200483999999</v>
      </c>
      <c r="P52" s="49"/>
      <c r="Q52" s="21">
        <v>9.9428571429000003E-3</v>
      </c>
      <c r="R52" s="21">
        <v>0.12952243125000001</v>
      </c>
      <c r="S52" s="49"/>
      <c r="T52" s="52">
        <v>1922.4481112999999</v>
      </c>
      <c r="U52" s="54">
        <v>5.3800000000000002E-3</v>
      </c>
      <c r="V52" s="63"/>
      <c r="W52" s="52">
        <v>751117.96863000002</v>
      </c>
      <c r="X52" s="52">
        <v>789057.35820999998</v>
      </c>
      <c r="Y52" s="44">
        <v>0.95191808404642908</v>
      </c>
      <c r="Z52" s="63"/>
      <c r="AA52" s="45">
        <v>0.87</v>
      </c>
      <c r="AB52" s="23">
        <v>0.12094531974050046</v>
      </c>
      <c r="AC52" s="82" t="s">
        <v>140</v>
      </c>
      <c r="AD52" s="53">
        <v>45443</v>
      </c>
    </row>
    <row r="53" spans="1:30" s="5" customFormat="1" ht="15" customHeight="1" x14ac:dyDescent="0.35">
      <c r="A53" s="18"/>
      <c r="B53" s="20" t="s">
        <v>158</v>
      </c>
      <c r="C53" s="19" t="s">
        <v>307</v>
      </c>
      <c r="D53" s="19" t="s">
        <v>174</v>
      </c>
      <c r="E53" s="19" t="s">
        <v>197</v>
      </c>
      <c r="F53" s="19" t="s">
        <v>191</v>
      </c>
      <c r="G53" s="19" t="s">
        <v>308</v>
      </c>
      <c r="H53" s="21">
        <v>6.9999999999999993E-3</v>
      </c>
      <c r="I53" s="63"/>
      <c r="J53" s="22">
        <v>108.86</v>
      </c>
      <c r="K53" s="63"/>
      <c r="L53" s="23">
        <v>-4.6594158668999998E-2</v>
      </c>
      <c r="M53" s="23">
        <v>-3.8507871447999997E-2</v>
      </c>
      <c r="N53" s="23">
        <v>-2.8452320069999999E-2</v>
      </c>
      <c r="O53" s="23">
        <v>6.8411932191999994E-2</v>
      </c>
      <c r="P53" s="49"/>
      <c r="Q53" s="21">
        <v>6.2895200343000002E-3</v>
      </c>
      <c r="R53" s="21">
        <v>8.5942600391000004E-2</v>
      </c>
      <c r="S53" s="49"/>
      <c r="T53" s="52">
        <v>1870.5312383999999</v>
      </c>
      <c r="U53" s="54">
        <v>1.0409999999999999E-2</v>
      </c>
      <c r="V53" s="63"/>
      <c r="W53" s="52">
        <v>1073403.7971999999</v>
      </c>
      <c r="X53" s="52">
        <v>1044422.9931</v>
      </c>
      <c r="Y53" s="44">
        <v>1.0277481482995512</v>
      </c>
      <c r="Z53" s="63"/>
      <c r="AA53" s="45">
        <v>0.73398698799999995</v>
      </c>
      <c r="AB53" s="23">
        <v>8.0909827815542901E-2</v>
      </c>
      <c r="AC53" s="82" t="s">
        <v>145</v>
      </c>
      <c r="AD53" s="53">
        <v>45429</v>
      </c>
    </row>
    <row r="54" spans="1:30" s="5" customFormat="1" ht="15" customHeight="1" x14ac:dyDescent="0.35">
      <c r="A54" s="18"/>
      <c r="B54" s="20" t="s">
        <v>70</v>
      </c>
      <c r="C54" s="19" t="s">
        <v>247</v>
      </c>
      <c r="D54" s="19" t="s">
        <v>207</v>
      </c>
      <c r="E54" s="19" t="s">
        <v>178</v>
      </c>
      <c r="F54" s="19" t="s">
        <v>203</v>
      </c>
      <c r="G54" s="19" t="s">
        <v>203</v>
      </c>
      <c r="H54" s="21">
        <v>6.0000000000000001E-3</v>
      </c>
      <c r="I54" s="63"/>
      <c r="J54" s="22">
        <v>858.95</v>
      </c>
      <c r="K54" s="63"/>
      <c r="L54" s="23">
        <v>1.3101318153999999E-2</v>
      </c>
      <c r="M54" s="23">
        <v>2.9232184314999998E-3</v>
      </c>
      <c r="N54" s="23">
        <v>4.0813167980999994E-2</v>
      </c>
      <c r="O54" s="23">
        <v>0.31066808999000001</v>
      </c>
      <c r="P54" s="49"/>
      <c r="Q54" s="21">
        <v>6.2135102815999996E-3</v>
      </c>
      <c r="R54" s="21">
        <v>7.767142857199999E-2</v>
      </c>
      <c r="S54" s="49"/>
      <c r="T54" s="52">
        <v>120.95711888</v>
      </c>
      <c r="U54" s="54" t="s">
        <v>467</v>
      </c>
      <c r="V54" s="63"/>
      <c r="W54" s="52">
        <v>523057.60249999998</v>
      </c>
      <c r="X54" s="52">
        <v>563500.34528000001</v>
      </c>
      <c r="Y54" s="44">
        <v>0.92822942679847997</v>
      </c>
      <c r="Z54" s="63"/>
      <c r="AA54" s="45">
        <v>5.3</v>
      </c>
      <c r="AB54" s="23">
        <v>7.4043890796903183E-2</v>
      </c>
      <c r="AC54" s="82" t="s">
        <v>141</v>
      </c>
      <c r="AD54" s="53">
        <v>45443</v>
      </c>
    </row>
    <row r="55" spans="1:30" s="5" customFormat="1" ht="15" customHeight="1" x14ac:dyDescent="0.35">
      <c r="A55" s="18"/>
      <c r="B55" s="20" t="s">
        <v>526</v>
      </c>
      <c r="C55" s="19" t="s">
        <v>528</v>
      </c>
      <c r="D55" s="19" t="s">
        <v>207</v>
      </c>
      <c r="E55" s="19" t="s">
        <v>257</v>
      </c>
      <c r="F55" s="19" t="s">
        <v>203</v>
      </c>
      <c r="G55" s="19" t="s">
        <v>529</v>
      </c>
      <c r="H55" s="21">
        <v>8.3999999999999995E-3</v>
      </c>
      <c r="I55" s="63"/>
      <c r="J55" s="22">
        <v>100.67</v>
      </c>
      <c r="K55" s="63"/>
      <c r="L55" s="23">
        <v>1.8247994603000001E-2</v>
      </c>
      <c r="M55" s="23">
        <v>3.7769874627000002E-2</v>
      </c>
      <c r="N55" s="23">
        <v>8.3071880867E-2</v>
      </c>
      <c r="O55" s="23">
        <v>0.16632073218999999</v>
      </c>
      <c r="P55" s="49"/>
      <c r="Q55" s="21">
        <v>8.5255767301999994E-3</v>
      </c>
      <c r="R55" s="21">
        <v>9.9325890036000009E-2</v>
      </c>
      <c r="S55" s="49"/>
      <c r="T55" s="52">
        <v>990.03955285999996</v>
      </c>
      <c r="U55" s="54">
        <v>5.5800000000000008E-3</v>
      </c>
      <c r="V55" s="63"/>
      <c r="W55" s="52">
        <v>779094.39164000005</v>
      </c>
      <c r="X55" s="52">
        <v>784750.33620999998</v>
      </c>
      <c r="Y55" s="44">
        <v>0.99279268283296873</v>
      </c>
      <c r="Z55" s="63"/>
      <c r="AA55" s="45">
        <v>0.85</v>
      </c>
      <c r="AB55" s="23">
        <v>0.10132114830634746</v>
      </c>
      <c r="AC55" s="82" t="s">
        <v>140</v>
      </c>
      <c r="AD55" s="53">
        <v>45443</v>
      </c>
    </row>
    <row r="56" spans="1:30" s="5" customFormat="1" ht="15" customHeight="1" x14ac:dyDescent="0.35">
      <c r="A56" s="18"/>
      <c r="B56" s="20" t="s">
        <v>350</v>
      </c>
      <c r="C56" s="19" t="s">
        <v>358</v>
      </c>
      <c r="D56" s="19" t="s">
        <v>174</v>
      </c>
      <c r="E56" s="19" t="s">
        <v>257</v>
      </c>
      <c r="F56" s="19" t="s">
        <v>192</v>
      </c>
      <c r="G56" s="19" t="s">
        <v>326</v>
      </c>
      <c r="H56" s="21">
        <v>7.3000000000000001E-3</v>
      </c>
      <c r="I56" s="63"/>
      <c r="J56" s="22">
        <v>61.01</v>
      </c>
      <c r="K56" s="63"/>
      <c r="L56" s="23">
        <v>-3.8580751451999999E-3</v>
      </c>
      <c r="M56" s="23">
        <v>-9.3656311015999999E-2</v>
      </c>
      <c r="N56" s="23">
        <v>-6.6856220926999999E-2</v>
      </c>
      <c r="O56" s="23">
        <v>-2.3809945280000001E-2</v>
      </c>
      <c r="P56" s="49"/>
      <c r="Q56" s="21">
        <v>9.2218087687999991E-3</v>
      </c>
      <c r="R56" s="21">
        <v>0.10249387343000001</v>
      </c>
      <c r="S56" s="49"/>
      <c r="T56" s="52">
        <v>604.77139762000002</v>
      </c>
      <c r="U56" s="54">
        <v>2.1800000000000001E-3</v>
      </c>
      <c r="V56" s="63"/>
      <c r="W56" s="52">
        <v>304533.55034999998</v>
      </c>
      <c r="X56" s="52">
        <v>490593.24696999998</v>
      </c>
      <c r="Y56" s="44">
        <v>0.62074549992454819</v>
      </c>
      <c r="Z56" s="63"/>
      <c r="AA56" s="45">
        <v>0.56999999999999995</v>
      </c>
      <c r="AB56" s="23">
        <v>0.11211276839862318</v>
      </c>
      <c r="AC56" s="82" t="s">
        <v>151</v>
      </c>
      <c r="AD56" s="53">
        <v>45443</v>
      </c>
    </row>
    <row r="57" spans="1:30" s="5" customFormat="1" ht="15" customHeight="1" x14ac:dyDescent="0.35">
      <c r="A57" s="18"/>
      <c r="B57" s="20" t="s">
        <v>351</v>
      </c>
      <c r="C57" s="19" t="s">
        <v>370</v>
      </c>
      <c r="D57" s="19" t="s">
        <v>174</v>
      </c>
      <c r="E57" s="19" t="s">
        <v>371</v>
      </c>
      <c r="F57" s="19" t="s">
        <v>190</v>
      </c>
      <c r="G57" s="19" t="s">
        <v>239</v>
      </c>
      <c r="H57" s="21">
        <v>0.01</v>
      </c>
      <c r="I57" s="63"/>
      <c r="J57" s="22">
        <v>108.01</v>
      </c>
      <c r="K57" s="63"/>
      <c r="L57" s="23">
        <v>-8.1048876754999995E-3</v>
      </c>
      <c r="M57" s="23">
        <v>-1.4081082943000001E-2</v>
      </c>
      <c r="N57" s="23">
        <v>2.4605694676E-2</v>
      </c>
      <c r="O57" s="23">
        <v>0.16387497395</v>
      </c>
      <c r="P57" s="49"/>
      <c r="Q57" s="21">
        <v>8.1967213115E-3</v>
      </c>
      <c r="R57" s="21">
        <v>0.11197992084</v>
      </c>
      <c r="S57" s="49"/>
      <c r="T57" s="52">
        <v>8352.1517101999998</v>
      </c>
      <c r="U57" s="54">
        <v>1.3690000000000001E-2</v>
      </c>
      <c r="V57" s="63"/>
      <c r="W57" s="52">
        <v>1660354.8862999999</v>
      </c>
      <c r="X57" s="52">
        <v>1634454.8581999999</v>
      </c>
      <c r="Y57" s="44">
        <v>1.0158462792472123</v>
      </c>
      <c r="Z57" s="63"/>
      <c r="AA57" s="45">
        <v>0.9</v>
      </c>
      <c r="AB57" s="23">
        <v>9.9990741598000185E-2</v>
      </c>
      <c r="AC57" s="82" t="s">
        <v>140</v>
      </c>
      <c r="AD57" s="53">
        <v>45443</v>
      </c>
    </row>
    <row r="58" spans="1:30" s="5" customFormat="1" ht="15" customHeight="1" x14ac:dyDescent="0.35">
      <c r="A58" s="18"/>
      <c r="B58" s="20" t="s">
        <v>161</v>
      </c>
      <c r="C58" s="19" t="s">
        <v>311</v>
      </c>
      <c r="D58" s="19" t="s">
        <v>174</v>
      </c>
      <c r="E58" s="19" t="s">
        <v>205</v>
      </c>
      <c r="F58" s="19" t="s">
        <v>312</v>
      </c>
      <c r="G58" s="19" t="s">
        <v>312</v>
      </c>
      <c r="H58" s="21">
        <v>5.0000000000000001E-3</v>
      </c>
      <c r="I58" s="63"/>
      <c r="J58" s="22">
        <v>106</v>
      </c>
      <c r="K58" s="63"/>
      <c r="L58" s="23">
        <v>3.3900444662999997E-2</v>
      </c>
      <c r="M58" s="23">
        <v>1.8509641044000002E-2</v>
      </c>
      <c r="N58" s="23">
        <v>7.082074493200001E-2</v>
      </c>
      <c r="O58" s="23">
        <v>0.27868454591999997</v>
      </c>
      <c r="P58" s="49"/>
      <c r="Q58" s="21">
        <v>8.4163683854000006E-3</v>
      </c>
      <c r="R58" s="21">
        <v>0.11130548873</v>
      </c>
      <c r="S58" s="49"/>
      <c r="T58" s="52">
        <v>1026.3544532999999</v>
      </c>
      <c r="U58" s="54">
        <v>2.8199999999999996E-3</v>
      </c>
      <c r="V58" s="63"/>
      <c r="W58" s="52">
        <v>394218.02799999999</v>
      </c>
      <c r="X58" s="52">
        <v>407011.23502999998</v>
      </c>
      <c r="Y58" s="44">
        <v>0.96856792656090429</v>
      </c>
      <c r="Z58" s="63"/>
      <c r="AA58" s="45">
        <v>0.87</v>
      </c>
      <c r="AB58" s="23">
        <v>9.8490566037735844E-2</v>
      </c>
      <c r="AC58" s="82" t="s">
        <v>144</v>
      </c>
      <c r="AD58" s="53">
        <v>45443</v>
      </c>
    </row>
    <row r="59" spans="1:30" s="5" customFormat="1" ht="15" customHeight="1" x14ac:dyDescent="0.35">
      <c r="A59" s="18"/>
      <c r="B59" s="20" t="s">
        <v>183</v>
      </c>
      <c r="C59" s="19" t="s">
        <v>225</v>
      </c>
      <c r="D59" s="19" t="s">
        <v>174</v>
      </c>
      <c r="E59" s="19" t="s">
        <v>197</v>
      </c>
      <c r="F59" s="19" t="s">
        <v>191</v>
      </c>
      <c r="G59" s="19" t="s">
        <v>188</v>
      </c>
      <c r="H59" s="21">
        <v>7.4999999999999997E-3</v>
      </c>
      <c r="I59" s="63"/>
      <c r="J59" s="22">
        <v>46.99</v>
      </c>
      <c r="K59" s="63"/>
      <c r="L59" s="23">
        <v>5.6308497514999997E-3</v>
      </c>
      <c r="M59" s="23">
        <v>4.3377390739E-3</v>
      </c>
      <c r="N59" s="23">
        <v>-1.0010209486999998E-2</v>
      </c>
      <c r="O59" s="23">
        <v>0.16937345732</v>
      </c>
      <c r="P59" s="49"/>
      <c r="Q59" s="21">
        <v>9.3299406275999999E-3</v>
      </c>
      <c r="R59" s="21">
        <v>0.11817775792000002</v>
      </c>
      <c r="S59" s="49"/>
      <c r="T59" s="52">
        <v>267.02173762000001</v>
      </c>
      <c r="U59" s="54" t="s">
        <v>467</v>
      </c>
      <c r="V59" s="63"/>
      <c r="W59" s="52">
        <v>236829.6</v>
      </c>
      <c r="X59" s="52">
        <v>296218.18322000001</v>
      </c>
      <c r="Y59" s="44">
        <v>0.79951067630479544</v>
      </c>
      <c r="Z59" s="63"/>
      <c r="AA59" s="45">
        <v>0.44</v>
      </c>
      <c r="AB59" s="23">
        <v>0.11236433283677379</v>
      </c>
      <c r="AC59" s="82" t="s">
        <v>151</v>
      </c>
      <c r="AD59" s="53">
        <v>45446</v>
      </c>
    </row>
    <row r="60" spans="1:30" s="5" customFormat="1" ht="15" customHeight="1" x14ac:dyDescent="0.35">
      <c r="A60" s="18"/>
      <c r="B60" s="20" t="s">
        <v>80</v>
      </c>
      <c r="C60" s="19" t="s">
        <v>262</v>
      </c>
      <c r="D60" s="19" t="s">
        <v>207</v>
      </c>
      <c r="E60" s="19" t="s">
        <v>263</v>
      </c>
      <c r="F60" s="19" t="s">
        <v>191</v>
      </c>
      <c r="G60" s="19" t="s">
        <v>195</v>
      </c>
      <c r="H60" s="21">
        <v>3.0000000000000001E-3</v>
      </c>
      <c r="I60" s="63"/>
      <c r="J60" s="22">
        <v>120.25</v>
      </c>
      <c r="K60" s="63"/>
      <c r="L60" s="23">
        <v>6.3150197001999994E-3</v>
      </c>
      <c r="M60" s="23">
        <v>2.3626993151999998E-2</v>
      </c>
      <c r="N60" s="23">
        <v>6.3987170647999997E-2</v>
      </c>
      <c r="O60" s="23">
        <v>0.23656858722999999</v>
      </c>
      <c r="P60" s="49"/>
      <c r="Q60" s="21">
        <v>7.0627336933999996E-3</v>
      </c>
      <c r="R60" s="21">
        <v>9.4238131141999998E-2</v>
      </c>
      <c r="S60" s="49"/>
      <c r="T60" s="52">
        <v>274.60813444000001</v>
      </c>
      <c r="U60" s="54" t="s">
        <v>467</v>
      </c>
      <c r="V60" s="63"/>
      <c r="W60" s="52">
        <v>417749.70250000001</v>
      </c>
      <c r="X60" s="52">
        <v>426742.46143999998</v>
      </c>
      <c r="Y60" s="44">
        <v>0.97892696473265206</v>
      </c>
      <c r="Z60" s="63"/>
      <c r="AA60" s="45">
        <v>0.85</v>
      </c>
      <c r="AB60" s="23">
        <v>8.4823284823284814E-2</v>
      </c>
      <c r="AC60" s="82" t="s">
        <v>145</v>
      </c>
      <c r="AD60" s="53">
        <v>45429</v>
      </c>
    </row>
    <row r="61" spans="1:30" s="5" customFormat="1" ht="15" customHeight="1" x14ac:dyDescent="0.35">
      <c r="A61" s="18"/>
      <c r="B61" s="20" t="s">
        <v>168</v>
      </c>
      <c r="C61" s="19" t="s">
        <v>321</v>
      </c>
      <c r="D61" s="19" t="s">
        <v>174</v>
      </c>
      <c r="E61" s="19" t="s">
        <v>228</v>
      </c>
      <c r="F61" s="19" t="s">
        <v>191</v>
      </c>
      <c r="G61" s="19" t="s">
        <v>322</v>
      </c>
      <c r="H61" s="21">
        <v>0.01</v>
      </c>
      <c r="I61" s="63"/>
      <c r="J61" s="22">
        <v>9.92</v>
      </c>
      <c r="K61" s="63"/>
      <c r="L61" s="23">
        <v>2.9547815982E-2</v>
      </c>
      <c r="M61" s="23">
        <v>5.3996637670999999E-2</v>
      </c>
      <c r="N61" s="23">
        <v>6.9249272116999994E-2</v>
      </c>
      <c r="O61" s="23">
        <v>0.23934797254999998</v>
      </c>
      <c r="P61" s="49"/>
      <c r="Q61" s="21">
        <v>1.1247443762999999E-2</v>
      </c>
      <c r="R61" s="21">
        <v>0.14994606256000001</v>
      </c>
      <c r="S61" s="49"/>
      <c r="T61" s="52">
        <v>3554.6025911000002</v>
      </c>
      <c r="U61" s="54">
        <v>9.5499999999999995E-3</v>
      </c>
      <c r="V61" s="63"/>
      <c r="W61" s="52">
        <v>1023949.4134</v>
      </c>
      <c r="X61" s="52">
        <v>1005420.3296000001</v>
      </c>
      <c r="Y61" s="44">
        <v>1.0184291915077663</v>
      </c>
      <c r="Z61" s="63"/>
      <c r="AA61" s="45">
        <v>0.11</v>
      </c>
      <c r="AB61" s="23">
        <v>0.13306451612903228</v>
      </c>
      <c r="AC61" s="82" t="s">
        <v>171</v>
      </c>
      <c r="AD61" s="53">
        <v>45425</v>
      </c>
    </row>
    <row r="62" spans="1:30" s="5" customFormat="1" ht="15" customHeight="1" x14ac:dyDescent="0.35">
      <c r="A62" s="18"/>
      <c r="B62" s="20" t="s">
        <v>94</v>
      </c>
      <c r="C62" s="19" t="s">
        <v>288</v>
      </c>
      <c r="D62" s="19" t="s">
        <v>174</v>
      </c>
      <c r="E62" s="19" t="s">
        <v>228</v>
      </c>
      <c r="F62" s="19" t="s">
        <v>281</v>
      </c>
      <c r="G62" s="19" t="s">
        <v>289</v>
      </c>
      <c r="H62" s="21">
        <v>0.01</v>
      </c>
      <c r="I62" s="63"/>
      <c r="J62" s="22">
        <v>67.2</v>
      </c>
      <c r="K62" s="63"/>
      <c r="L62" s="23">
        <v>-2.0695238402999999E-2</v>
      </c>
      <c r="M62" s="23">
        <v>-4.1429831625000003E-2</v>
      </c>
      <c r="N62" s="23">
        <v>-4.1639217854000002E-2</v>
      </c>
      <c r="O62" s="23">
        <v>-3.0720147994999999E-2</v>
      </c>
      <c r="P62" s="49"/>
      <c r="Q62" s="21">
        <v>1.0954165466000001E-2</v>
      </c>
      <c r="R62" s="21">
        <v>0.11452229299000001</v>
      </c>
      <c r="S62" s="49"/>
      <c r="T62" s="52">
        <v>598.26514555999995</v>
      </c>
      <c r="U62" s="54">
        <v>3.0100000000000001E-3</v>
      </c>
      <c r="V62" s="63"/>
      <c r="W62" s="52">
        <v>420529.06559999997</v>
      </c>
      <c r="X62" s="52">
        <v>548662.48962999997</v>
      </c>
      <c r="Y62" s="44">
        <v>0.76646221228571876</v>
      </c>
      <c r="Z62" s="63"/>
      <c r="AA62" s="45">
        <v>0.76</v>
      </c>
      <c r="AB62" s="23">
        <v>0.13571428571428573</v>
      </c>
      <c r="AC62" s="82" t="s">
        <v>141</v>
      </c>
      <c r="AD62" s="53">
        <v>45443</v>
      </c>
    </row>
    <row r="63" spans="1:30" s="5" customFormat="1" ht="15" customHeight="1" x14ac:dyDescent="0.35">
      <c r="A63" s="18"/>
      <c r="B63" s="20" t="s">
        <v>184</v>
      </c>
      <c r="C63" s="19" t="s">
        <v>226</v>
      </c>
      <c r="D63" s="19" t="s">
        <v>174</v>
      </c>
      <c r="E63" s="19" t="s">
        <v>194</v>
      </c>
      <c r="F63" s="19" t="s">
        <v>192</v>
      </c>
      <c r="G63" s="19" t="s">
        <v>189</v>
      </c>
      <c r="H63" s="21">
        <v>9.4999999999999998E-3</v>
      </c>
      <c r="I63" s="63"/>
      <c r="J63" s="22">
        <v>18.649999999999999</v>
      </c>
      <c r="K63" s="63"/>
      <c r="L63" s="23">
        <v>-7.4253105488000001E-2</v>
      </c>
      <c r="M63" s="23">
        <v>-0.23285168398</v>
      </c>
      <c r="N63" s="23">
        <v>-0.16413498058999998</v>
      </c>
      <c r="O63" s="23">
        <v>-0.14926848102999998</v>
      </c>
      <c r="P63" s="49"/>
      <c r="Q63" s="21">
        <v>3.4619188922000001E-3</v>
      </c>
      <c r="R63" s="21">
        <v>4.5592705167000001E-2</v>
      </c>
      <c r="S63" s="49"/>
      <c r="T63" s="52">
        <v>333.73840667000002</v>
      </c>
      <c r="U63" s="54">
        <v>9.7999999999999997E-4</v>
      </c>
      <c r="V63" s="63"/>
      <c r="W63" s="52">
        <v>136446.58915000001</v>
      </c>
      <c r="X63" s="52">
        <v>473059.51137999998</v>
      </c>
      <c r="Y63" s="44">
        <v>0.28843430026797406</v>
      </c>
      <c r="Z63" s="63"/>
      <c r="AA63" s="45">
        <v>7.0000000000000007E-2</v>
      </c>
      <c r="AB63" s="23">
        <v>4.5040214477211807E-2</v>
      </c>
      <c r="AC63" s="82" t="s">
        <v>140</v>
      </c>
      <c r="AD63" s="53">
        <v>45443</v>
      </c>
    </row>
    <row r="64" spans="1:30" s="5" customFormat="1" ht="15" customHeight="1" x14ac:dyDescent="0.35">
      <c r="A64" s="18"/>
      <c r="B64" s="20" t="s">
        <v>78</v>
      </c>
      <c r="C64" s="19" t="s">
        <v>260</v>
      </c>
      <c r="D64" s="19" t="s">
        <v>207</v>
      </c>
      <c r="E64" s="19" t="s">
        <v>257</v>
      </c>
      <c r="F64" s="19" t="s">
        <v>238</v>
      </c>
      <c r="G64" s="19" t="s">
        <v>238</v>
      </c>
      <c r="H64" s="21">
        <v>3.5999999999999999E-3</v>
      </c>
      <c r="I64" s="63"/>
      <c r="J64" s="22">
        <v>511.41</v>
      </c>
      <c r="K64" s="63"/>
      <c r="L64" s="23">
        <v>-7.0479776276999992E-3</v>
      </c>
      <c r="M64" s="23">
        <v>-2.8502841976000001E-2</v>
      </c>
      <c r="N64" s="23">
        <v>2.5377915309999999E-2</v>
      </c>
      <c r="O64" s="23">
        <v>0.14776483259999998</v>
      </c>
      <c r="P64" s="49"/>
      <c r="Q64" s="21">
        <v>6.6538090645999999E-3</v>
      </c>
      <c r="R64" s="21">
        <v>8.8337397198000003E-2</v>
      </c>
      <c r="S64" s="49"/>
      <c r="T64" s="52">
        <v>197.92547443999999</v>
      </c>
      <c r="U64" s="54" t="s">
        <v>467</v>
      </c>
      <c r="V64" s="63"/>
      <c r="W64" s="52">
        <v>350315.85</v>
      </c>
      <c r="X64" s="52">
        <v>323181.14319999999</v>
      </c>
      <c r="Y64" s="44">
        <v>1.0839612934446727</v>
      </c>
      <c r="Z64" s="63"/>
      <c r="AA64" s="45">
        <v>3.45</v>
      </c>
      <c r="AB64" s="23">
        <v>8.0952660292133521E-2</v>
      </c>
      <c r="AC64" s="82" t="s">
        <v>150</v>
      </c>
      <c r="AD64" s="53">
        <v>45443</v>
      </c>
    </row>
    <row r="65" spans="1:30" s="5" customFormat="1" ht="15" customHeight="1" x14ac:dyDescent="0.35">
      <c r="A65" s="18"/>
      <c r="B65" s="20" t="s">
        <v>82</v>
      </c>
      <c r="C65" s="19" t="s">
        <v>265</v>
      </c>
      <c r="D65" s="19" t="s">
        <v>174</v>
      </c>
      <c r="E65" s="19" t="s">
        <v>205</v>
      </c>
      <c r="F65" s="19" t="s">
        <v>219</v>
      </c>
      <c r="G65" s="19" t="s">
        <v>220</v>
      </c>
      <c r="H65" s="21">
        <v>4.0000000000000001E-3</v>
      </c>
      <c r="I65" s="63"/>
      <c r="J65" s="22">
        <v>71.42</v>
      </c>
      <c r="K65" s="63"/>
      <c r="L65" s="23">
        <v>2.9209076438000001E-2</v>
      </c>
      <c r="M65" s="23">
        <v>9.4708913512E-3</v>
      </c>
      <c r="N65" s="23">
        <v>5.4779078210999997E-2</v>
      </c>
      <c r="O65" s="23">
        <v>0.21388548514</v>
      </c>
      <c r="P65" s="49"/>
      <c r="Q65" s="21">
        <v>8.8571428571000005E-3</v>
      </c>
      <c r="R65" s="21">
        <v>0.11393568146999999</v>
      </c>
      <c r="S65" s="49"/>
      <c r="T65" s="52">
        <v>483.56571761999999</v>
      </c>
      <c r="U65" s="54">
        <v>2.3E-3</v>
      </c>
      <c r="V65" s="63"/>
      <c r="W65" s="52">
        <v>320841.92291999998</v>
      </c>
      <c r="X65" s="52">
        <v>348481.39033000002</v>
      </c>
      <c r="Y65" s="44">
        <v>0.92068595862801628</v>
      </c>
      <c r="Z65" s="63"/>
      <c r="AA65" s="45">
        <v>0.62</v>
      </c>
      <c r="AB65" s="23">
        <v>0.10417250070008401</v>
      </c>
      <c r="AC65" s="82" t="s">
        <v>140</v>
      </c>
      <c r="AD65" s="53">
        <v>45443</v>
      </c>
    </row>
    <row r="66" spans="1:30" s="5" customFormat="1" ht="15" customHeight="1" x14ac:dyDescent="0.35">
      <c r="A66" s="18"/>
      <c r="B66" s="20" t="s">
        <v>172</v>
      </c>
      <c r="C66" s="19" t="s">
        <v>223</v>
      </c>
      <c r="D66" s="19" t="s">
        <v>207</v>
      </c>
      <c r="E66" s="19" t="s">
        <v>194</v>
      </c>
      <c r="F66" s="19" t="s">
        <v>201</v>
      </c>
      <c r="G66" s="19" t="s">
        <v>201</v>
      </c>
      <c r="H66" s="21">
        <v>6.3E-3</v>
      </c>
      <c r="I66" s="63"/>
      <c r="J66" s="22">
        <v>308.47000000000003</v>
      </c>
      <c r="K66" s="63"/>
      <c r="L66" s="23">
        <v>1.9028364098999998E-2</v>
      </c>
      <c r="M66" s="23">
        <v>8.24951877E-2</v>
      </c>
      <c r="N66" s="23">
        <v>0.12425130451999999</v>
      </c>
      <c r="O66" s="23">
        <v>0.19710083777000001</v>
      </c>
      <c r="P66" s="49"/>
      <c r="Q66" s="21">
        <v>5.5849403725000005E-3</v>
      </c>
      <c r="R66" s="21">
        <v>6.7331489299999991E-2</v>
      </c>
      <c r="S66" s="49"/>
      <c r="T66" s="52">
        <v>922.73327968000001</v>
      </c>
      <c r="U66" s="54">
        <v>3.8700000000000002E-3</v>
      </c>
      <c r="V66" s="63"/>
      <c r="W66" s="52">
        <v>540765.49279000005</v>
      </c>
      <c r="X66" s="52">
        <v>541569.27995</v>
      </c>
      <c r="Y66" s="44">
        <v>0.99851581840078862</v>
      </c>
      <c r="Z66" s="63"/>
      <c r="AA66" s="45">
        <v>1.7</v>
      </c>
      <c r="AB66" s="23">
        <v>6.6132849223587378E-2</v>
      </c>
      <c r="AC66" s="82" t="s">
        <v>140</v>
      </c>
      <c r="AD66" s="53">
        <v>45443</v>
      </c>
    </row>
    <row r="67" spans="1:30" s="5" customFormat="1" ht="15" customHeight="1" x14ac:dyDescent="0.35">
      <c r="A67" s="18"/>
      <c r="B67" s="20" t="s">
        <v>347</v>
      </c>
      <c r="C67" s="19" t="s">
        <v>375</v>
      </c>
      <c r="D67" s="19" t="s">
        <v>174</v>
      </c>
      <c r="E67" s="19" t="s">
        <v>228</v>
      </c>
      <c r="F67" s="19" t="s">
        <v>190</v>
      </c>
      <c r="G67" s="19" t="s">
        <v>357</v>
      </c>
      <c r="H67" s="21">
        <v>8.9999999999999993E-3</v>
      </c>
      <c r="I67" s="63"/>
      <c r="J67" s="22">
        <v>93.5</v>
      </c>
      <c r="K67" s="63"/>
      <c r="L67" s="23">
        <v>-4.0946385252000001E-3</v>
      </c>
      <c r="M67" s="23">
        <v>1.0674951314000002E-2</v>
      </c>
      <c r="N67" s="23">
        <v>6.6834839296000009E-2</v>
      </c>
      <c r="O67" s="23">
        <v>0.16920613898</v>
      </c>
      <c r="P67" s="49"/>
      <c r="Q67" s="21">
        <v>1.1685440573000002E-2</v>
      </c>
      <c r="R67" s="21">
        <v>0.124085163</v>
      </c>
      <c r="S67" s="49"/>
      <c r="T67" s="52">
        <v>2873.3865142999998</v>
      </c>
      <c r="U67" s="54">
        <v>7.3699999999999998E-3</v>
      </c>
      <c r="V67" s="63"/>
      <c r="W67" s="52">
        <v>1029456.318</v>
      </c>
      <c r="X67" s="52">
        <v>1036171.9941</v>
      </c>
      <c r="Y67" s="44">
        <v>0.99351876316071142</v>
      </c>
      <c r="Z67" s="63"/>
      <c r="AA67" s="45">
        <v>1.1100000000000001</v>
      </c>
      <c r="AB67" s="23">
        <v>0.14245989304812834</v>
      </c>
      <c r="AC67" s="82" t="s">
        <v>148</v>
      </c>
      <c r="AD67" s="53">
        <v>45421</v>
      </c>
    </row>
    <row r="68" spans="1:30" s="5" customFormat="1" ht="15" customHeight="1" x14ac:dyDescent="0.35">
      <c r="A68" s="18"/>
      <c r="B68" s="20" t="s">
        <v>157</v>
      </c>
      <c r="C68" s="19" t="s">
        <v>327</v>
      </c>
      <c r="D68" s="19" t="s">
        <v>174</v>
      </c>
      <c r="E68" s="19" t="s">
        <v>197</v>
      </c>
      <c r="F68" s="19" t="s">
        <v>310</v>
      </c>
      <c r="G68" s="19" t="s">
        <v>328</v>
      </c>
      <c r="H68" s="21">
        <v>0.02</v>
      </c>
      <c r="I68" s="63"/>
      <c r="J68" s="22">
        <v>102.42</v>
      </c>
      <c r="K68" s="63"/>
      <c r="L68" s="23">
        <v>-4.2866870262999997E-4</v>
      </c>
      <c r="M68" s="23">
        <v>2.1661003870000001E-2</v>
      </c>
      <c r="N68" s="23">
        <v>0.1634823879</v>
      </c>
      <c r="O68" s="23">
        <v>0.27199760543000001</v>
      </c>
      <c r="P68" s="49"/>
      <c r="Q68" s="21">
        <v>1.1576307158000001E-2</v>
      </c>
      <c r="R68" s="21">
        <v>0.14691891891</v>
      </c>
      <c r="S68" s="49"/>
      <c r="T68" s="52">
        <v>563.60166063999998</v>
      </c>
      <c r="U68" s="54">
        <v>3.2400000000000003E-3</v>
      </c>
      <c r="V68" s="63"/>
      <c r="W68" s="52">
        <v>533853.49589999998</v>
      </c>
      <c r="X68" s="52">
        <v>570350.30055000004</v>
      </c>
      <c r="Y68" s="44">
        <v>0.93600984409966037</v>
      </c>
      <c r="Z68" s="63"/>
      <c r="AA68" s="45">
        <v>1.2</v>
      </c>
      <c r="AB68" s="23">
        <v>0.14059753954305798</v>
      </c>
      <c r="AC68" s="82" t="s">
        <v>140</v>
      </c>
      <c r="AD68" s="53">
        <v>45443</v>
      </c>
    </row>
    <row r="69" spans="1:30" s="5" customFormat="1" ht="15" customHeight="1" x14ac:dyDescent="0.35">
      <c r="A69" s="18"/>
      <c r="B69" s="20" t="s">
        <v>84</v>
      </c>
      <c r="C69" s="19" t="s">
        <v>269</v>
      </c>
      <c r="D69" s="19" t="s">
        <v>207</v>
      </c>
      <c r="E69" s="19" t="s">
        <v>270</v>
      </c>
      <c r="F69" s="19" t="s">
        <v>191</v>
      </c>
      <c r="G69" s="19" t="s">
        <v>195</v>
      </c>
      <c r="H69" s="21">
        <v>0.02</v>
      </c>
      <c r="I69" s="63"/>
      <c r="J69" s="22">
        <v>182.83</v>
      </c>
      <c r="K69" s="63"/>
      <c r="L69" s="23">
        <v>-5.4218749109E-2</v>
      </c>
      <c r="M69" s="23">
        <v>-2.246080567E-2</v>
      </c>
      <c r="N69" s="23">
        <v>-1.4961495154999999E-2</v>
      </c>
      <c r="O69" s="23">
        <v>0.1376758337</v>
      </c>
      <c r="P69" s="49"/>
      <c r="Q69" s="21">
        <v>7.9014879425000004E-3</v>
      </c>
      <c r="R69" s="21">
        <v>0.10566170848000001</v>
      </c>
      <c r="S69" s="49"/>
      <c r="T69" s="52">
        <v>106.03558554999999</v>
      </c>
      <c r="U69" s="54" t="s">
        <v>467</v>
      </c>
      <c r="V69" s="63"/>
      <c r="W69" s="52">
        <v>236451.47938</v>
      </c>
      <c r="X69" s="52">
        <v>264234.41125</v>
      </c>
      <c r="Y69" s="44">
        <v>0.89485498221609849</v>
      </c>
      <c r="Z69" s="63"/>
      <c r="AA69" s="45">
        <v>1.54</v>
      </c>
      <c r="AB69" s="23">
        <v>0.10107750369195427</v>
      </c>
      <c r="AC69" s="82" t="s">
        <v>142</v>
      </c>
      <c r="AD69" s="53">
        <v>45443</v>
      </c>
    </row>
    <row r="70" spans="1:30" s="5" customFormat="1" ht="15" customHeight="1" x14ac:dyDescent="0.35">
      <c r="A70" s="18"/>
      <c r="B70" s="20" t="s">
        <v>346</v>
      </c>
      <c r="C70" s="19" t="s">
        <v>354</v>
      </c>
      <c r="D70" s="19" t="s">
        <v>174</v>
      </c>
      <c r="E70" s="19" t="s">
        <v>194</v>
      </c>
      <c r="F70" s="19" t="s">
        <v>190</v>
      </c>
      <c r="G70" s="19" t="s">
        <v>355</v>
      </c>
      <c r="H70" s="21">
        <v>0.01</v>
      </c>
      <c r="I70" s="63"/>
      <c r="J70" s="22">
        <v>93.69</v>
      </c>
      <c r="K70" s="63"/>
      <c r="L70" s="23">
        <v>-1.7987920144E-2</v>
      </c>
      <c r="M70" s="23">
        <v>4.8060942911E-2</v>
      </c>
      <c r="N70" s="23">
        <v>7.5048263197000004E-2</v>
      </c>
      <c r="O70" s="23">
        <v>0.28197185117000001</v>
      </c>
      <c r="P70" s="49"/>
      <c r="Q70" s="21">
        <v>1.2215320911000001E-2</v>
      </c>
      <c r="R70" s="21">
        <v>0.1143847487</v>
      </c>
      <c r="S70" s="49"/>
      <c r="T70" s="52">
        <v>1451.5540278999999</v>
      </c>
      <c r="U70" s="54">
        <v>2.8299999999999996E-3</v>
      </c>
      <c r="V70" s="63"/>
      <c r="W70" s="52">
        <v>395556.08822999999</v>
      </c>
      <c r="X70" s="52">
        <v>413905.38571</v>
      </c>
      <c r="Y70" s="44">
        <v>0.95566789388709161</v>
      </c>
      <c r="Z70" s="63"/>
      <c r="AA70" s="45">
        <v>1.18</v>
      </c>
      <c r="AB70" s="23">
        <v>0.15113672750560359</v>
      </c>
      <c r="AC70" s="82" t="s">
        <v>140</v>
      </c>
      <c r="AD70" s="53">
        <v>45443</v>
      </c>
    </row>
    <row r="71" spans="1:30" s="5" customFormat="1" ht="15" customHeight="1" x14ac:dyDescent="0.35">
      <c r="A71" s="18"/>
      <c r="B71" s="20" t="s">
        <v>353</v>
      </c>
      <c r="C71" s="19" t="s">
        <v>372</v>
      </c>
      <c r="D71" s="19" t="s">
        <v>174</v>
      </c>
      <c r="E71" s="19" t="s">
        <v>205</v>
      </c>
      <c r="F71" s="19" t="s">
        <v>192</v>
      </c>
      <c r="G71" s="19" t="s">
        <v>189</v>
      </c>
      <c r="H71" s="21">
        <v>0.01</v>
      </c>
      <c r="I71" s="63"/>
      <c r="J71" s="22">
        <v>7.91</v>
      </c>
      <c r="K71" s="63"/>
      <c r="L71" s="23">
        <v>-1.9139726454999999E-2</v>
      </c>
      <c r="M71" s="23">
        <v>-2.2799617457000002E-2</v>
      </c>
      <c r="N71" s="23">
        <v>3.6930629085000001E-3</v>
      </c>
      <c r="O71" s="23">
        <v>0.18507337045</v>
      </c>
      <c r="P71" s="49"/>
      <c r="Q71" s="21">
        <v>9.2137592138000005E-3</v>
      </c>
      <c r="R71" s="21">
        <v>0.12147651006</v>
      </c>
      <c r="S71" s="49"/>
      <c r="T71" s="52">
        <v>498.12582841</v>
      </c>
      <c r="U71" s="54">
        <v>2.4499999999999999E-3</v>
      </c>
      <c r="V71" s="63"/>
      <c r="W71" s="52">
        <v>342519.92739999999</v>
      </c>
      <c r="X71" s="52">
        <v>368927.40125</v>
      </c>
      <c r="Y71" s="44">
        <v>0.92842094742617054</v>
      </c>
      <c r="Z71" s="63"/>
      <c r="AA71" s="45">
        <v>7.4999999999999997E-2</v>
      </c>
      <c r="AB71" s="23">
        <v>0.11378002528445005</v>
      </c>
      <c r="AC71" s="82" t="s">
        <v>140</v>
      </c>
      <c r="AD71" s="53">
        <v>45443</v>
      </c>
    </row>
    <row r="72" spans="1:30" s="5" customFormat="1" ht="15" customHeight="1" x14ac:dyDescent="0.35">
      <c r="A72" s="18"/>
      <c r="B72" s="20" t="s">
        <v>520</v>
      </c>
      <c r="C72" s="19" t="s">
        <v>277</v>
      </c>
      <c r="D72" s="19" t="s">
        <v>174</v>
      </c>
      <c r="E72" s="19" t="s">
        <v>228</v>
      </c>
      <c r="F72" s="19" t="s">
        <v>191</v>
      </c>
      <c r="G72" s="19" t="s">
        <v>195</v>
      </c>
      <c r="H72" s="21">
        <v>4.5000000000000005E-3</v>
      </c>
      <c r="I72" s="63"/>
      <c r="J72" s="22">
        <v>10.16</v>
      </c>
      <c r="K72" s="63"/>
      <c r="L72" s="23">
        <v>6.0772930373999999E-3</v>
      </c>
      <c r="M72" s="23">
        <v>3.1352621535999999E-2</v>
      </c>
      <c r="N72" s="23">
        <v>7.0633444500000003E-2</v>
      </c>
      <c r="O72" s="23">
        <v>0.21965442412000002</v>
      </c>
      <c r="P72" s="49"/>
      <c r="Q72" s="21">
        <v>9.0284592738000009E-3</v>
      </c>
      <c r="R72" s="21">
        <v>0.12430703624</v>
      </c>
      <c r="S72" s="49"/>
      <c r="T72" s="52">
        <v>2310.1107098000002</v>
      </c>
      <c r="U72" s="54">
        <v>7.2399999999999999E-3</v>
      </c>
      <c r="V72" s="63"/>
      <c r="W72" s="52">
        <v>1011135.1075</v>
      </c>
      <c r="X72" s="52">
        <v>1013975.4841</v>
      </c>
      <c r="Y72" s="44">
        <v>0.99719877191851336</v>
      </c>
      <c r="Z72" s="63"/>
      <c r="AA72" s="45">
        <v>9.1999999999999998E-2</v>
      </c>
      <c r="AB72" s="23">
        <v>0.10866141732283466</v>
      </c>
      <c r="AC72" s="82" t="s">
        <v>140</v>
      </c>
      <c r="AD72" s="53">
        <v>45420</v>
      </c>
    </row>
    <row r="73" spans="1:30" s="5" customFormat="1" ht="15" customHeight="1" x14ac:dyDescent="0.35">
      <c r="A73" s="18"/>
      <c r="B73" s="20" t="s">
        <v>170</v>
      </c>
      <c r="C73" s="19" t="s">
        <v>324</v>
      </c>
      <c r="D73" s="19" t="s">
        <v>174</v>
      </c>
      <c r="E73" s="19" t="s">
        <v>194</v>
      </c>
      <c r="F73" s="19" t="s">
        <v>325</v>
      </c>
      <c r="G73" s="19" t="s">
        <v>326</v>
      </c>
      <c r="H73" s="21">
        <v>1.175E-2</v>
      </c>
      <c r="I73" s="63"/>
      <c r="J73" s="22">
        <v>35.99</v>
      </c>
      <c r="K73" s="63"/>
      <c r="L73" s="23">
        <v>8.0413046216999996E-3</v>
      </c>
      <c r="M73" s="23">
        <v>-1.4834549081999999E-2</v>
      </c>
      <c r="N73" s="23">
        <v>-1.9888427401999999E-2</v>
      </c>
      <c r="O73" s="23">
        <v>-0.37168506882999996</v>
      </c>
      <c r="P73" s="49"/>
      <c r="Q73" s="21">
        <v>2.7932960893999998E-3</v>
      </c>
      <c r="R73" s="21">
        <v>9.7523000708000004E-2</v>
      </c>
      <c r="S73" s="49"/>
      <c r="T73" s="52">
        <v>257.79212365000001</v>
      </c>
      <c r="U73" s="54" t="s">
        <v>467</v>
      </c>
      <c r="V73" s="63"/>
      <c r="W73" s="52">
        <v>125152.84966000001</v>
      </c>
      <c r="X73" s="52">
        <v>142817.75466000001</v>
      </c>
      <c r="Y73" s="44">
        <v>0.87631156194792403</v>
      </c>
      <c r="Z73" s="63"/>
      <c r="AA73" s="45">
        <v>0.1</v>
      </c>
      <c r="AB73" s="23">
        <v>3.3342595165323702E-2</v>
      </c>
      <c r="AC73" s="82" t="s">
        <v>151</v>
      </c>
      <c r="AD73" s="53">
        <v>45443</v>
      </c>
    </row>
    <row r="74" spans="1:30" s="5" customFormat="1" ht="15" customHeight="1" x14ac:dyDescent="0.35">
      <c r="A74" s="18"/>
      <c r="B74" s="20" t="s">
        <v>546</v>
      </c>
      <c r="C74" s="19" t="s">
        <v>214</v>
      </c>
      <c r="D74" s="19" t="s">
        <v>207</v>
      </c>
      <c r="E74" s="19" t="s">
        <v>194</v>
      </c>
      <c r="F74" s="19" t="s">
        <v>206</v>
      </c>
      <c r="G74" s="19" t="s">
        <v>206</v>
      </c>
      <c r="H74" s="21">
        <v>2.907117592906633E-4</v>
      </c>
      <c r="I74" s="63"/>
      <c r="J74" s="22">
        <v>1197.95</v>
      </c>
      <c r="K74" s="63"/>
      <c r="L74" s="23">
        <v>5.0785186160000002E-2</v>
      </c>
      <c r="M74" s="23">
        <v>0.18760906818999998</v>
      </c>
      <c r="N74" s="23">
        <v>0.23320649672999999</v>
      </c>
      <c r="O74" s="23">
        <v>0.1975343957</v>
      </c>
      <c r="P74" s="49"/>
      <c r="Q74" s="21">
        <v>8.1174511263000002E-2</v>
      </c>
      <c r="R74" s="21">
        <v>0.25219185863999999</v>
      </c>
      <c r="S74" s="49"/>
      <c r="T74" s="52">
        <v>204.06798254</v>
      </c>
      <c r="U74" s="54" t="s">
        <v>467</v>
      </c>
      <c r="V74" s="63"/>
      <c r="W74" s="52">
        <v>155733.5</v>
      </c>
      <c r="X74" s="52">
        <v>300526.74818</v>
      </c>
      <c r="Y74" s="44">
        <v>0.51820179382742892</v>
      </c>
      <c r="Z74" s="63"/>
      <c r="AA74" s="45">
        <v>100.41449392</v>
      </c>
      <c r="AB74" s="23">
        <v>1.00586328898535</v>
      </c>
      <c r="AC74" s="82" t="s">
        <v>141</v>
      </c>
      <c r="AD74" s="53">
        <v>45443</v>
      </c>
    </row>
    <row r="75" spans="1:30" s="5" customFormat="1" ht="15" customHeight="1" x14ac:dyDescent="0.35">
      <c r="A75" s="18"/>
      <c r="B75" s="20" t="s">
        <v>132</v>
      </c>
      <c r="C75" s="19" t="s">
        <v>290</v>
      </c>
      <c r="D75" s="19" t="s">
        <v>174</v>
      </c>
      <c r="E75" s="19" t="s">
        <v>228</v>
      </c>
      <c r="F75" s="19" t="s">
        <v>291</v>
      </c>
      <c r="G75" s="19" t="s">
        <v>292</v>
      </c>
      <c r="H75" s="21">
        <v>1.15E-2</v>
      </c>
      <c r="I75" s="63"/>
      <c r="J75" s="22">
        <v>86.5</v>
      </c>
      <c r="K75" s="63"/>
      <c r="L75" s="23">
        <v>-5.7570539101999996E-2</v>
      </c>
      <c r="M75" s="23">
        <v>-2.7892418523999998E-2</v>
      </c>
      <c r="N75" s="23">
        <v>-7.0832460609000003E-2</v>
      </c>
      <c r="O75" s="23">
        <v>-2.8428807491000002E-3</v>
      </c>
      <c r="P75" s="49"/>
      <c r="Q75" s="21">
        <v>9.8144952545000004E-3</v>
      </c>
      <c r="R75" s="21">
        <v>0.12228676245</v>
      </c>
      <c r="S75" s="49"/>
      <c r="T75" s="52">
        <v>710.94529222000006</v>
      </c>
      <c r="U75" s="54">
        <v>2.0100000000000001E-3</v>
      </c>
      <c r="V75" s="63"/>
      <c r="W75" s="52">
        <v>281331.21600000001</v>
      </c>
      <c r="X75" s="52">
        <v>319507.87834</v>
      </c>
      <c r="Y75" s="44">
        <v>0.88051417530501452</v>
      </c>
      <c r="Z75" s="63"/>
      <c r="AA75" s="45">
        <v>0.91</v>
      </c>
      <c r="AB75" s="23">
        <v>0.12624277456647398</v>
      </c>
      <c r="AC75" s="82" t="s">
        <v>140</v>
      </c>
      <c r="AD75" s="53">
        <v>45443</v>
      </c>
    </row>
    <row r="76" spans="1:30" s="5" customFormat="1" ht="15" customHeight="1" x14ac:dyDescent="0.35">
      <c r="A76" s="18"/>
      <c r="B76" s="20" t="s">
        <v>65</v>
      </c>
      <c r="C76" s="19" t="s">
        <v>237</v>
      </c>
      <c r="D76" s="19" t="s">
        <v>207</v>
      </c>
      <c r="E76" s="19" t="s">
        <v>194</v>
      </c>
      <c r="F76" s="19" t="s">
        <v>238</v>
      </c>
      <c r="G76" s="19" t="s">
        <v>238</v>
      </c>
      <c r="H76" s="21">
        <v>1.4999999999999999E-2</v>
      </c>
      <c r="I76" s="63"/>
      <c r="J76" s="22">
        <v>205</v>
      </c>
      <c r="K76" s="63"/>
      <c r="L76" s="23">
        <v>7.5978857939999991E-2</v>
      </c>
      <c r="M76" s="23">
        <v>0.11622904077</v>
      </c>
      <c r="N76" s="23">
        <v>4.7918457611000005E-2</v>
      </c>
      <c r="O76" s="23">
        <v>0.39677985734999999</v>
      </c>
      <c r="P76" s="49"/>
      <c r="Q76" s="21">
        <v>3.3997594015999998E-3</v>
      </c>
      <c r="R76" s="21">
        <v>9.6037735849000008E-2</v>
      </c>
      <c r="S76" s="49"/>
      <c r="T76" s="52">
        <v>277.42774508000002</v>
      </c>
      <c r="U76" s="54" t="s">
        <v>467</v>
      </c>
      <c r="V76" s="63"/>
      <c r="W76" s="52">
        <v>153750</v>
      </c>
      <c r="X76" s="52">
        <v>255535.51611</v>
      </c>
      <c r="Y76" s="44">
        <v>0.60167761546624099</v>
      </c>
      <c r="Z76" s="63"/>
      <c r="AA76" s="45">
        <v>0.65</v>
      </c>
      <c r="AB76" s="23">
        <v>3.8048780487804884E-2</v>
      </c>
      <c r="AC76" s="82" t="s">
        <v>140</v>
      </c>
      <c r="AD76" s="53">
        <v>45420</v>
      </c>
    </row>
    <row r="77" spans="1:30" s="5" customFormat="1" ht="15" customHeight="1" x14ac:dyDescent="0.35">
      <c r="A77" s="18"/>
      <c r="B77" s="20" t="s">
        <v>61</v>
      </c>
      <c r="C77" s="19" t="s">
        <v>232</v>
      </c>
      <c r="D77" s="19" t="s">
        <v>207</v>
      </c>
      <c r="E77" s="19" t="s">
        <v>208</v>
      </c>
      <c r="F77" s="19" t="s">
        <v>209</v>
      </c>
      <c r="G77" s="19" t="s">
        <v>209</v>
      </c>
      <c r="H77" s="21">
        <v>6.0000000000000001E-3</v>
      </c>
      <c r="I77" s="63"/>
      <c r="J77" s="22">
        <v>107</v>
      </c>
      <c r="K77" s="63"/>
      <c r="L77" s="23">
        <v>-2.6630910261E-3</v>
      </c>
      <c r="M77" s="23">
        <v>-3.1063819396E-2</v>
      </c>
      <c r="N77" s="23">
        <v>-2.6748891399E-2</v>
      </c>
      <c r="O77" s="23">
        <v>0.19696509244000002</v>
      </c>
      <c r="P77" s="49"/>
      <c r="Q77" s="21">
        <v>1.0147601476000001E-2</v>
      </c>
      <c r="R77" s="21">
        <v>0.13263785395</v>
      </c>
      <c r="S77" s="49"/>
      <c r="T77" s="52">
        <v>146.49109683</v>
      </c>
      <c r="U77" s="54" t="s">
        <v>467</v>
      </c>
      <c r="V77" s="63"/>
      <c r="W77" s="52">
        <v>170130</v>
      </c>
      <c r="X77" s="52">
        <v>163456.55677</v>
      </c>
      <c r="Y77" s="44">
        <v>1.0408270146017466</v>
      </c>
      <c r="Z77" s="63"/>
      <c r="AA77" s="45">
        <v>1.1000000000000001</v>
      </c>
      <c r="AB77" s="23">
        <v>0.12336448598130842</v>
      </c>
      <c r="AC77" s="82" t="s">
        <v>140</v>
      </c>
      <c r="AD77" s="53">
        <v>45443</v>
      </c>
    </row>
    <row r="78" spans="1:30" s="5" customFormat="1" ht="15" customHeight="1" x14ac:dyDescent="0.35">
      <c r="A78" s="18"/>
      <c r="B78" s="20" t="s">
        <v>54</v>
      </c>
      <c r="C78" s="19" t="s">
        <v>204</v>
      </c>
      <c r="D78" s="19" t="s">
        <v>174</v>
      </c>
      <c r="E78" s="19" t="s">
        <v>205</v>
      </c>
      <c r="F78" s="19" t="s">
        <v>206</v>
      </c>
      <c r="G78" s="19" t="s">
        <v>203</v>
      </c>
      <c r="H78" s="21">
        <v>1.2E-2</v>
      </c>
      <c r="I78" s="63"/>
      <c r="J78" s="22">
        <v>77.69</v>
      </c>
      <c r="K78" s="63"/>
      <c r="L78" s="23">
        <v>-6.7365804952999996E-3</v>
      </c>
      <c r="M78" s="23">
        <v>-3.7681200756000004E-2</v>
      </c>
      <c r="N78" s="23">
        <v>1.3381434361E-2</v>
      </c>
      <c r="O78" s="23">
        <v>0.17766635484999999</v>
      </c>
      <c r="P78" s="49"/>
      <c r="Q78" s="21">
        <v>7.4863595989999995E-3</v>
      </c>
      <c r="R78" s="21">
        <v>9.708333333300001E-2</v>
      </c>
      <c r="S78" s="49"/>
      <c r="T78" s="52">
        <v>44.655005555999999</v>
      </c>
      <c r="U78" s="54" t="s">
        <v>467</v>
      </c>
      <c r="V78" s="63"/>
      <c r="W78" s="52">
        <v>122420.7944</v>
      </c>
      <c r="X78" s="52">
        <v>143558.79274</v>
      </c>
      <c r="Y78" s="44">
        <v>0.85275720186444359</v>
      </c>
      <c r="Z78" s="63"/>
      <c r="AA78" s="45">
        <v>0.59</v>
      </c>
      <c r="AB78" s="23">
        <v>9.1131419745140954E-2</v>
      </c>
      <c r="AC78" s="82" t="s">
        <v>143</v>
      </c>
      <c r="AD78" s="53">
        <v>45446</v>
      </c>
    </row>
    <row r="79" spans="1:30" s="5" customFormat="1" ht="15" customHeight="1" x14ac:dyDescent="0.35">
      <c r="A79" s="18"/>
      <c r="B79" s="20" t="s">
        <v>74</v>
      </c>
      <c r="C79" s="19" t="s">
        <v>254</v>
      </c>
      <c r="D79" s="19" t="s">
        <v>207</v>
      </c>
      <c r="E79" s="19" t="s">
        <v>197</v>
      </c>
      <c r="F79" s="19" t="s">
        <v>255</v>
      </c>
      <c r="G79" s="19" t="s">
        <v>255</v>
      </c>
      <c r="H79" s="21">
        <v>1.1000000000000001E-3</v>
      </c>
      <c r="I79" s="63"/>
      <c r="J79" s="22">
        <v>143.19</v>
      </c>
      <c r="K79" s="63"/>
      <c r="L79" s="23">
        <v>1.258912509E-2</v>
      </c>
      <c r="M79" s="23">
        <v>3.5520796458999998E-2</v>
      </c>
      <c r="N79" s="23">
        <v>2.7274910870000002E-2</v>
      </c>
      <c r="O79" s="23">
        <v>0.20887223781</v>
      </c>
      <c r="P79" s="49"/>
      <c r="Q79" s="21">
        <v>7.5098259405000003E-3</v>
      </c>
      <c r="R79" s="21">
        <v>8.8079676315000008E-2</v>
      </c>
      <c r="S79" s="49"/>
      <c r="T79" s="52">
        <v>86.776418888999999</v>
      </c>
      <c r="U79" s="54" t="s">
        <v>467</v>
      </c>
      <c r="V79" s="63"/>
      <c r="W79" s="52">
        <v>197698.1373</v>
      </c>
      <c r="X79" s="52">
        <v>299782.47145999997</v>
      </c>
      <c r="Y79" s="44">
        <v>0.65947197091668153</v>
      </c>
      <c r="Z79" s="63"/>
      <c r="AA79" s="45">
        <v>1.07</v>
      </c>
      <c r="AB79" s="23">
        <v>8.9671066415252465E-2</v>
      </c>
      <c r="AC79" s="82" t="s">
        <v>140</v>
      </c>
      <c r="AD79" s="53">
        <v>45449</v>
      </c>
    </row>
    <row r="80" spans="1:30" s="5" customFormat="1" ht="15" customHeight="1" x14ac:dyDescent="0.35">
      <c r="A80" s="18"/>
      <c r="B80" s="20" t="s">
        <v>89</v>
      </c>
      <c r="C80" s="19" t="s">
        <v>278</v>
      </c>
      <c r="D80" s="19" t="s">
        <v>174</v>
      </c>
      <c r="E80" s="19" t="s">
        <v>228</v>
      </c>
      <c r="F80" s="19" t="s">
        <v>245</v>
      </c>
      <c r="G80" s="19" t="s">
        <v>279</v>
      </c>
      <c r="H80" s="21">
        <v>8.0000000000000002E-3</v>
      </c>
      <c r="I80" s="63"/>
      <c r="J80" s="22">
        <v>9.17</v>
      </c>
      <c r="K80" s="63"/>
      <c r="L80" s="23">
        <v>-3.0668528116E-3</v>
      </c>
      <c r="M80" s="23">
        <v>3.7436412033000001E-2</v>
      </c>
      <c r="N80" s="23">
        <v>7.4607338302999995E-2</v>
      </c>
      <c r="O80" s="23">
        <v>0.20942593083</v>
      </c>
      <c r="P80" s="49"/>
      <c r="Q80" s="21">
        <v>9.7954790097000005E-3</v>
      </c>
      <c r="R80" s="21">
        <v>0.13692129628999999</v>
      </c>
      <c r="S80" s="49"/>
      <c r="T80" s="52">
        <v>554.31735730000003</v>
      </c>
      <c r="U80" s="54">
        <v>2.4499999999999999E-3</v>
      </c>
      <c r="V80" s="63"/>
      <c r="W80" s="52">
        <v>341891.98749999999</v>
      </c>
      <c r="X80" s="52">
        <v>358559.99540000001</v>
      </c>
      <c r="Y80" s="44">
        <v>0.95351403359595199</v>
      </c>
      <c r="Z80" s="63"/>
      <c r="AA80" s="45">
        <v>9.0999999999999998E-2</v>
      </c>
      <c r="AB80" s="23">
        <v>0.11908396946564886</v>
      </c>
      <c r="AC80" s="82" t="s">
        <v>140</v>
      </c>
      <c r="AD80" s="53">
        <v>45443</v>
      </c>
    </row>
    <row r="81" spans="1:30" s="5" customFormat="1" ht="15" customHeight="1" x14ac:dyDescent="0.35">
      <c r="A81" s="18"/>
      <c r="B81" s="20" t="s">
        <v>377</v>
      </c>
      <c r="C81" s="19" t="s">
        <v>531</v>
      </c>
      <c r="D81" s="19" t="s">
        <v>207</v>
      </c>
      <c r="E81" s="19" t="s">
        <v>194</v>
      </c>
      <c r="F81" s="19" t="s">
        <v>532</v>
      </c>
      <c r="G81" s="19" t="s">
        <v>532</v>
      </c>
      <c r="H81" s="21">
        <v>1.2E-2</v>
      </c>
      <c r="I81" s="63"/>
      <c r="J81" s="22">
        <v>36.44</v>
      </c>
      <c r="K81" s="63"/>
      <c r="L81" s="23">
        <v>-9.5273447166999994E-2</v>
      </c>
      <c r="M81" s="23">
        <v>-0.13644236144999999</v>
      </c>
      <c r="N81" s="23">
        <v>-0.27271983818000001</v>
      </c>
      <c r="O81" s="23">
        <v>-0.39510069377000001</v>
      </c>
      <c r="P81" s="49"/>
      <c r="Q81" s="21">
        <v>2.9695619895999999E-3</v>
      </c>
      <c r="R81" s="21">
        <v>4.8467792369999999E-2</v>
      </c>
      <c r="S81" s="49"/>
      <c r="T81" s="52">
        <v>5.2316474602999996</v>
      </c>
      <c r="U81" s="54" t="s">
        <v>467</v>
      </c>
      <c r="V81" s="63"/>
      <c r="W81" s="52">
        <v>125900.2</v>
      </c>
      <c r="X81" s="52">
        <v>272253.99523</v>
      </c>
      <c r="Y81" s="44">
        <v>0.46243655632542541</v>
      </c>
      <c r="Z81" s="63"/>
      <c r="AA81" s="45">
        <v>0.12</v>
      </c>
      <c r="AB81" s="23">
        <v>3.951701427003293E-2</v>
      </c>
      <c r="AC81" s="82" t="s">
        <v>140</v>
      </c>
      <c r="AD81" s="53">
        <v>45443</v>
      </c>
    </row>
    <row r="82" spans="1:30" s="5" customFormat="1" ht="15" customHeight="1" x14ac:dyDescent="0.35">
      <c r="A82" s="18"/>
      <c r="B82" s="20" t="s">
        <v>63</v>
      </c>
      <c r="C82" s="19" t="s">
        <v>235</v>
      </c>
      <c r="D82" s="19" t="s">
        <v>207</v>
      </c>
      <c r="E82" s="19" t="s">
        <v>194</v>
      </c>
      <c r="F82" s="19" t="s">
        <v>191</v>
      </c>
      <c r="G82" s="19" t="s">
        <v>195</v>
      </c>
      <c r="H82" s="21">
        <v>3.0000000000000001E-3</v>
      </c>
      <c r="I82" s="63"/>
      <c r="J82" s="22">
        <v>1.62</v>
      </c>
      <c r="K82" s="63"/>
      <c r="L82" s="23">
        <v>-0.15218818929</v>
      </c>
      <c r="M82" s="23">
        <v>-0.36163632769000004</v>
      </c>
      <c r="N82" s="23">
        <v>-0.15397855774999999</v>
      </c>
      <c r="O82" s="23">
        <v>-0.35751184604999997</v>
      </c>
      <c r="P82" s="49"/>
      <c r="Q82" s="21">
        <v>4.2170203125E-3</v>
      </c>
      <c r="R82" s="21">
        <v>3.5176401959999999E-2</v>
      </c>
      <c r="S82" s="49"/>
      <c r="T82" s="52">
        <v>128.6129473</v>
      </c>
      <c r="U82" s="54" t="s">
        <v>467</v>
      </c>
      <c r="V82" s="63"/>
      <c r="W82" s="52">
        <v>55298.416499999999</v>
      </c>
      <c r="X82" s="52">
        <v>264038.56718999997</v>
      </c>
      <c r="Y82" s="44">
        <v>0.20943310323377007</v>
      </c>
      <c r="Z82" s="63"/>
      <c r="AA82" s="45">
        <v>8.0966790000000007E-3</v>
      </c>
      <c r="AB82" s="23">
        <v>5.9975399999999998E-2</v>
      </c>
      <c r="AC82" s="82" t="s">
        <v>140</v>
      </c>
      <c r="AD82" s="53">
        <v>45434</v>
      </c>
    </row>
    <row r="83" spans="1:30" s="5" customFormat="1" ht="15" customHeight="1" x14ac:dyDescent="0.35">
      <c r="A83" s="18"/>
      <c r="B83" s="20" t="s">
        <v>57</v>
      </c>
      <c r="C83" s="19" t="s">
        <v>213</v>
      </c>
      <c r="D83" s="19" t="s">
        <v>207</v>
      </c>
      <c r="E83" s="19" t="s">
        <v>194</v>
      </c>
      <c r="F83" s="19" t="s">
        <v>203</v>
      </c>
      <c r="G83" s="19" t="s">
        <v>203</v>
      </c>
      <c r="H83" s="21">
        <v>2E-3</v>
      </c>
      <c r="I83" s="63"/>
      <c r="J83" s="22">
        <v>48.99</v>
      </c>
      <c r="K83" s="63"/>
      <c r="L83" s="23">
        <v>3.7567411115999996E-2</v>
      </c>
      <c r="M83" s="23">
        <v>0.10219391455</v>
      </c>
      <c r="N83" s="23">
        <v>8.7678119370999993E-2</v>
      </c>
      <c r="O83" s="23">
        <v>0.11369840834</v>
      </c>
      <c r="P83" s="49"/>
      <c r="Q83" s="21">
        <v>7.9865489700999999E-3</v>
      </c>
      <c r="R83" s="21">
        <v>9.4432989691000002E-2</v>
      </c>
      <c r="S83" s="49"/>
      <c r="T83" s="52">
        <v>82.024978730000001</v>
      </c>
      <c r="U83" s="54" t="s">
        <v>467</v>
      </c>
      <c r="V83" s="63"/>
      <c r="W83" s="52">
        <v>131097.24</v>
      </c>
      <c r="X83" s="52">
        <v>221730.03166000001</v>
      </c>
      <c r="Y83" s="44">
        <v>0.591247108109487</v>
      </c>
      <c r="Z83" s="63"/>
      <c r="AA83" s="45">
        <v>0.38</v>
      </c>
      <c r="AB83" s="23">
        <v>9.3080220453153714E-2</v>
      </c>
      <c r="AC83" s="82" t="s">
        <v>140</v>
      </c>
      <c r="AD83" s="53">
        <v>45443</v>
      </c>
    </row>
    <row r="84" spans="1:30" s="5" customFormat="1" ht="15" customHeight="1" x14ac:dyDescent="0.35">
      <c r="A84" s="18"/>
      <c r="B84" s="20" t="s">
        <v>76</v>
      </c>
      <c r="C84" s="19" t="s">
        <v>258</v>
      </c>
      <c r="D84" s="19" t="s">
        <v>207</v>
      </c>
      <c r="E84" s="19" t="s">
        <v>197</v>
      </c>
      <c r="F84" s="19" t="s">
        <v>245</v>
      </c>
      <c r="G84" s="19" t="s">
        <v>222</v>
      </c>
      <c r="H84" s="21">
        <v>2.3E-3</v>
      </c>
      <c r="I84" s="63"/>
      <c r="J84" s="22">
        <v>177.01</v>
      </c>
      <c r="K84" s="63"/>
      <c r="L84" s="23">
        <v>-2.7882019108999997E-2</v>
      </c>
      <c r="M84" s="23">
        <v>-6.3437836761000002E-3</v>
      </c>
      <c r="N84" s="23">
        <v>6.6070581601000003E-2</v>
      </c>
      <c r="O84" s="23">
        <v>0.27195913144</v>
      </c>
      <c r="P84" s="49"/>
      <c r="Q84" s="21">
        <v>7.8474114441000001E-3</v>
      </c>
      <c r="R84" s="21">
        <v>0.1125732899</v>
      </c>
      <c r="S84" s="49"/>
      <c r="T84" s="52">
        <v>78.365426032000002</v>
      </c>
      <c r="U84" s="54" t="s">
        <v>467</v>
      </c>
      <c r="V84" s="63"/>
      <c r="W84" s="52">
        <v>164116.94562000001</v>
      </c>
      <c r="X84" s="52">
        <v>189241.78451999999</v>
      </c>
      <c r="Y84" s="44">
        <v>0.86723418951196451</v>
      </c>
      <c r="Z84" s="63"/>
      <c r="AA84" s="45">
        <v>1.44</v>
      </c>
      <c r="AB84" s="23">
        <v>9.7621603299248641E-2</v>
      </c>
      <c r="AC84" s="82" t="s">
        <v>140</v>
      </c>
      <c r="AD84" s="53">
        <v>45443</v>
      </c>
    </row>
    <row r="85" spans="1:30" s="5" customFormat="1" ht="15" customHeight="1" x14ac:dyDescent="0.35">
      <c r="A85" s="18"/>
      <c r="B85" s="20" t="s">
        <v>68</v>
      </c>
      <c r="C85" s="19" t="s">
        <v>244</v>
      </c>
      <c r="D85" s="19" t="s">
        <v>207</v>
      </c>
      <c r="E85" s="19" t="s">
        <v>178</v>
      </c>
      <c r="F85" s="19" t="s">
        <v>241</v>
      </c>
      <c r="G85" s="19" t="s">
        <v>241</v>
      </c>
      <c r="H85" s="21">
        <v>2.5000000000000001E-3</v>
      </c>
      <c r="I85" s="63"/>
      <c r="J85" s="22">
        <v>55.51</v>
      </c>
      <c r="K85" s="63"/>
      <c r="L85" s="23">
        <v>-2.9902316558000002E-2</v>
      </c>
      <c r="M85" s="23">
        <v>-4.1941760176000001E-2</v>
      </c>
      <c r="N85" s="23">
        <v>-5.2551342003999996E-2</v>
      </c>
      <c r="O85" s="23">
        <v>0.13693063023000002</v>
      </c>
      <c r="P85" s="49"/>
      <c r="Q85" s="21">
        <v>7.4588031222999999E-3</v>
      </c>
      <c r="R85" s="21">
        <v>0.10386699047</v>
      </c>
      <c r="S85" s="49"/>
      <c r="T85" s="52">
        <v>148.23253016000001</v>
      </c>
      <c r="U85" s="54" t="s">
        <v>467</v>
      </c>
      <c r="V85" s="63"/>
      <c r="W85" s="52">
        <v>158203.5</v>
      </c>
      <c r="X85" s="52">
        <v>231571.69402</v>
      </c>
      <c r="Y85" s="44">
        <v>0.68317287511977409</v>
      </c>
      <c r="Z85" s="63"/>
      <c r="AA85" s="45">
        <v>0.43</v>
      </c>
      <c r="AB85" s="23">
        <v>9.2956224103765098E-2</v>
      </c>
      <c r="AC85" s="82" t="s">
        <v>140</v>
      </c>
      <c r="AD85" s="53">
        <v>45443</v>
      </c>
    </row>
    <row r="86" spans="1:30" s="5" customFormat="1" ht="15" customHeight="1" x14ac:dyDescent="0.35">
      <c r="A86" s="18"/>
      <c r="B86" s="20" t="s">
        <v>547</v>
      </c>
      <c r="C86" s="19" t="s">
        <v>329</v>
      </c>
      <c r="D86" s="19" t="s">
        <v>207</v>
      </c>
      <c r="E86" s="19" t="s">
        <v>197</v>
      </c>
      <c r="F86" s="19" t="s">
        <v>206</v>
      </c>
      <c r="G86" s="19" t="s">
        <v>206</v>
      </c>
      <c r="H86" s="21">
        <v>6.0000000000000001E-3</v>
      </c>
      <c r="I86" s="63"/>
      <c r="J86" s="22">
        <v>41.62</v>
      </c>
      <c r="K86" s="63"/>
      <c r="L86" s="23">
        <v>-0.15933140445999999</v>
      </c>
      <c r="M86" s="23">
        <v>-2.0489147106E-2</v>
      </c>
      <c r="N86" s="23">
        <v>-1.0442192059999999E-2</v>
      </c>
      <c r="O86" s="23">
        <v>0.15830568834</v>
      </c>
      <c r="P86" s="49"/>
      <c r="Q86" s="21">
        <v>8.0815680134000006E-3</v>
      </c>
      <c r="R86" s="21">
        <v>0.12316234808999998</v>
      </c>
      <c r="S86" s="49"/>
      <c r="T86" s="52">
        <v>13.274479523</v>
      </c>
      <c r="U86" s="54" t="s">
        <v>467</v>
      </c>
      <c r="V86" s="63"/>
      <c r="W86" s="52">
        <v>71292.979000000007</v>
      </c>
      <c r="X86" s="52">
        <v>110292.79768</v>
      </c>
      <c r="Y86" s="44">
        <v>0.64639741215783808</v>
      </c>
      <c r="Z86" s="63"/>
      <c r="AA86" s="45">
        <v>0.40391676930999998</v>
      </c>
      <c r="AB86" s="23">
        <v>0.11645846303988468</v>
      </c>
      <c r="AC86" s="82" t="s">
        <v>141</v>
      </c>
      <c r="AD86" s="53">
        <v>45443</v>
      </c>
    </row>
    <row r="87" spans="1:30" s="5" customFormat="1" ht="15" customHeight="1" x14ac:dyDescent="0.35">
      <c r="A87" s="18"/>
      <c r="B87" s="20" t="s">
        <v>59</v>
      </c>
      <c r="C87" s="19" t="s">
        <v>218</v>
      </c>
      <c r="D87" s="19" t="s">
        <v>207</v>
      </c>
      <c r="E87" s="19" t="s">
        <v>194</v>
      </c>
      <c r="F87" s="19" t="s">
        <v>219</v>
      </c>
      <c r="G87" s="19" t="s">
        <v>220</v>
      </c>
      <c r="H87" s="21">
        <v>2.5000000000000001E-3</v>
      </c>
      <c r="I87" s="63"/>
      <c r="J87" s="22">
        <v>42.29</v>
      </c>
      <c r="K87" s="63"/>
      <c r="L87" s="23">
        <v>-7.1541955330999994E-3</v>
      </c>
      <c r="M87" s="23">
        <v>1.4095821591E-2</v>
      </c>
      <c r="N87" s="23">
        <v>5.1966030965999999E-2</v>
      </c>
      <c r="O87" s="23">
        <v>0.20430162660000001</v>
      </c>
      <c r="P87" s="49"/>
      <c r="Q87" s="21">
        <v>9.7651708905000002E-3</v>
      </c>
      <c r="R87" s="21">
        <v>0.13745618427</v>
      </c>
      <c r="S87" s="49"/>
      <c r="T87" s="52">
        <v>75.528361587000006</v>
      </c>
      <c r="U87" s="54" t="s">
        <v>467</v>
      </c>
      <c r="V87" s="63"/>
      <c r="W87" s="52">
        <v>76037.42</v>
      </c>
      <c r="X87" s="52">
        <v>103103.70970000001</v>
      </c>
      <c r="Y87" s="44">
        <v>0.7374848123432749</v>
      </c>
      <c r="Z87" s="63"/>
      <c r="AA87" s="45">
        <v>0.42</v>
      </c>
      <c r="AB87" s="23">
        <v>0.11917711042799717</v>
      </c>
      <c r="AC87" s="82" t="s">
        <v>140</v>
      </c>
      <c r="AD87" s="53">
        <v>45443</v>
      </c>
    </row>
    <row r="88" spans="1:30" s="5" customFormat="1" ht="15" customHeight="1" x14ac:dyDescent="0.35">
      <c r="A88" s="18"/>
      <c r="B88" s="20" t="s">
        <v>73</v>
      </c>
      <c r="C88" s="19" t="s">
        <v>251</v>
      </c>
      <c r="D88" s="19" t="s">
        <v>174</v>
      </c>
      <c r="E88" s="19" t="s">
        <v>252</v>
      </c>
      <c r="F88" s="19" t="s">
        <v>191</v>
      </c>
      <c r="G88" s="19" t="s">
        <v>253</v>
      </c>
      <c r="H88" s="21">
        <v>5.0000000000000001E-3</v>
      </c>
      <c r="I88" s="63"/>
      <c r="J88" s="22">
        <v>180</v>
      </c>
      <c r="K88" s="63"/>
      <c r="L88" s="23">
        <v>3.2320265417999997E-2</v>
      </c>
      <c r="M88" s="23">
        <v>0.15581809371999999</v>
      </c>
      <c r="N88" s="23">
        <v>-2.4033974066E-2</v>
      </c>
      <c r="O88" s="23">
        <v>0.87321545630000008</v>
      </c>
      <c r="P88" s="49"/>
      <c r="Q88" s="21">
        <v>1.1212454727E-2</v>
      </c>
      <c r="R88" s="21">
        <v>0.24849242709</v>
      </c>
      <c r="S88" s="49"/>
      <c r="T88" s="52">
        <v>1059.9898310000001</v>
      </c>
      <c r="U88" s="54">
        <v>1.9400000000000001E-3</v>
      </c>
      <c r="V88" s="63"/>
      <c r="W88" s="52">
        <v>270780.12</v>
      </c>
      <c r="X88" s="52">
        <v>206198.63618</v>
      </c>
      <c r="Y88" s="44">
        <v>1.3132003441750406</v>
      </c>
      <c r="Z88" s="63"/>
      <c r="AA88" s="45">
        <v>1.975858772</v>
      </c>
      <c r="AB88" s="23">
        <v>0.13172391813333334</v>
      </c>
      <c r="AC88" s="82" t="s">
        <v>142</v>
      </c>
      <c r="AD88" s="53">
        <v>45443</v>
      </c>
    </row>
    <row r="89" spans="1:30" s="5" customFormat="1" ht="15" customHeight="1" x14ac:dyDescent="0.35">
      <c r="A89" s="18"/>
      <c r="B89" s="20" t="s">
        <v>545</v>
      </c>
      <c r="C89" s="19" t="s">
        <v>231</v>
      </c>
      <c r="D89" s="19" t="s">
        <v>207</v>
      </c>
      <c r="E89" s="19" t="s">
        <v>194</v>
      </c>
      <c r="F89" s="19" t="s">
        <v>191</v>
      </c>
      <c r="G89" s="19" t="s">
        <v>195</v>
      </c>
      <c r="H89" s="21">
        <v>2.5999999999999999E-3</v>
      </c>
      <c r="I89" s="63"/>
      <c r="J89" s="22">
        <v>585</v>
      </c>
      <c r="K89" s="63"/>
      <c r="L89" s="23">
        <v>-9.8599362086000009E-2</v>
      </c>
      <c r="M89" s="23">
        <v>-0.15702797414</v>
      </c>
      <c r="N89" s="23">
        <v>-0.24850071910000002</v>
      </c>
      <c r="O89" s="23">
        <v>-0.20088488851</v>
      </c>
      <c r="P89" s="49"/>
      <c r="Q89" s="21">
        <v>0</v>
      </c>
      <c r="R89" s="21">
        <v>0</v>
      </c>
      <c r="S89" s="49"/>
      <c r="T89" s="52">
        <v>34.210541745999997</v>
      </c>
      <c r="U89" s="54" t="s">
        <v>467</v>
      </c>
      <c r="V89" s="63"/>
      <c r="W89" s="52">
        <v>71684.73</v>
      </c>
      <c r="X89" s="52">
        <v>267041.79751</v>
      </c>
      <c r="Y89" s="44">
        <v>0.26844011187917349</v>
      </c>
      <c r="Z89" s="63"/>
      <c r="AA89" s="45">
        <v>0</v>
      </c>
      <c r="AB89" s="23">
        <v>0</v>
      </c>
      <c r="AC89" s="82" t="s">
        <v>140</v>
      </c>
      <c r="AD89" s="53">
        <v>44134</v>
      </c>
    </row>
    <row r="90" spans="1:30" s="5" customFormat="1" ht="15" customHeight="1" x14ac:dyDescent="0.35">
      <c r="A90" s="18"/>
      <c r="B90" s="20" t="s">
        <v>77</v>
      </c>
      <c r="C90" s="19" t="s">
        <v>259</v>
      </c>
      <c r="D90" s="19" t="s">
        <v>207</v>
      </c>
      <c r="E90" s="19" t="s">
        <v>197</v>
      </c>
      <c r="F90" s="19" t="s">
        <v>209</v>
      </c>
      <c r="G90" s="19" t="s">
        <v>222</v>
      </c>
      <c r="H90" s="21">
        <v>1.7000000000000001E-3</v>
      </c>
      <c r="I90" s="63"/>
      <c r="J90" s="22">
        <v>39.18</v>
      </c>
      <c r="K90" s="63"/>
      <c r="L90" s="23">
        <v>1.4969393978000001E-3</v>
      </c>
      <c r="M90" s="23">
        <v>-1.0814569891000001E-2</v>
      </c>
      <c r="N90" s="23">
        <v>1.3743407871999999E-2</v>
      </c>
      <c r="O90" s="23">
        <v>0.13655013511</v>
      </c>
      <c r="P90" s="49"/>
      <c r="Q90" s="21">
        <v>9.6202531646000008E-3</v>
      </c>
      <c r="R90" s="21">
        <v>0.10812222512</v>
      </c>
      <c r="S90" s="49"/>
      <c r="T90" s="52">
        <v>31.641644126999999</v>
      </c>
      <c r="U90" s="54" t="s">
        <v>467</v>
      </c>
      <c r="V90" s="63"/>
      <c r="W90" s="52">
        <v>72552.975479999994</v>
      </c>
      <c r="X90" s="52">
        <v>125416.12501</v>
      </c>
      <c r="Y90" s="44">
        <v>0.57849798400496755</v>
      </c>
      <c r="Z90" s="63"/>
      <c r="AA90" s="45">
        <v>0.38</v>
      </c>
      <c r="AB90" s="23">
        <v>0.11638591117917306</v>
      </c>
      <c r="AC90" s="82" t="s">
        <v>140</v>
      </c>
      <c r="AD90" s="53">
        <v>45443</v>
      </c>
    </row>
    <row r="91" spans="1:30" s="5" customFormat="1" ht="15" customHeight="1" x14ac:dyDescent="0.35">
      <c r="A91" s="18"/>
      <c r="B91" s="20" t="s">
        <v>81</v>
      </c>
      <c r="C91" s="19" t="s">
        <v>264</v>
      </c>
      <c r="D91" s="19" t="s">
        <v>207</v>
      </c>
      <c r="E91" s="19" t="s">
        <v>263</v>
      </c>
      <c r="F91" s="19" t="s">
        <v>191</v>
      </c>
      <c r="G91" s="19" t="s">
        <v>195</v>
      </c>
      <c r="H91" s="21">
        <v>3.0000000000000001E-3</v>
      </c>
      <c r="I91" s="63"/>
      <c r="J91" s="22">
        <v>156</v>
      </c>
      <c r="K91" s="63"/>
      <c r="L91" s="23">
        <v>1.8363372837E-2</v>
      </c>
      <c r="M91" s="23">
        <v>3.4841281607000001E-2</v>
      </c>
      <c r="N91" s="23">
        <v>5.4035453402E-2</v>
      </c>
      <c r="O91" s="23">
        <v>0.21296441083000001</v>
      </c>
      <c r="P91" s="49"/>
      <c r="Q91" s="21">
        <v>1.0016155089000001E-2</v>
      </c>
      <c r="R91" s="21">
        <v>0.12357700367999999</v>
      </c>
      <c r="S91" s="49"/>
      <c r="T91" s="52">
        <v>81.039521586999996</v>
      </c>
      <c r="U91" s="54" t="s">
        <v>467</v>
      </c>
      <c r="V91" s="63"/>
      <c r="W91" s="52">
        <v>108010.81200000001</v>
      </c>
      <c r="X91" s="52">
        <v>152279.29720999999</v>
      </c>
      <c r="Y91" s="44">
        <v>0.709294132419381</v>
      </c>
      <c r="Z91" s="63"/>
      <c r="AA91" s="45">
        <v>1.55</v>
      </c>
      <c r="AB91" s="23">
        <v>0.11923076923076924</v>
      </c>
      <c r="AC91" s="82" t="s">
        <v>140</v>
      </c>
      <c r="AD91" s="53">
        <v>45420</v>
      </c>
    </row>
    <row r="92" spans="1:30" s="5" customFormat="1" ht="15" customHeight="1" x14ac:dyDescent="0.35">
      <c r="A92" s="18"/>
      <c r="B92" s="20" t="s">
        <v>62</v>
      </c>
      <c r="C92" s="19" t="s">
        <v>233</v>
      </c>
      <c r="D92" s="19" t="s">
        <v>207</v>
      </c>
      <c r="E92" s="19" t="s">
        <v>194</v>
      </c>
      <c r="F92" s="19" t="s">
        <v>234</v>
      </c>
      <c r="G92" s="19" t="s">
        <v>195</v>
      </c>
      <c r="H92" s="21">
        <v>1.3999999999999999E-2</v>
      </c>
      <c r="I92" s="63"/>
      <c r="J92" s="22">
        <v>644.45000000000005</v>
      </c>
      <c r="K92" s="63"/>
      <c r="L92" s="23">
        <v>-3.7990744888E-2</v>
      </c>
      <c r="M92" s="23">
        <v>-1.0061443932000001E-2</v>
      </c>
      <c r="N92" s="23">
        <v>-6.6014492753000004E-2</v>
      </c>
      <c r="O92" s="23">
        <v>-0.18424050633</v>
      </c>
      <c r="P92" s="49"/>
      <c r="Q92" s="21">
        <v>0</v>
      </c>
      <c r="R92" s="21">
        <v>0</v>
      </c>
      <c r="S92" s="49"/>
      <c r="T92" s="52">
        <v>38.082756508000003</v>
      </c>
      <c r="U92" s="54" t="s">
        <v>467</v>
      </c>
      <c r="V92" s="63"/>
      <c r="W92" s="52">
        <v>71648.017649999994</v>
      </c>
      <c r="X92" s="52">
        <v>240783.77627999999</v>
      </c>
      <c r="Y92" s="44">
        <v>0.29756164953025216</v>
      </c>
      <c r="Z92" s="63"/>
      <c r="AA92" s="45">
        <v>0</v>
      </c>
      <c r="AB92" s="23">
        <v>0</v>
      </c>
      <c r="AC92" s="82" t="s">
        <v>140</v>
      </c>
      <c r="AD92" s="53">
        <v>42825</v>
      </c>
    </row>
    <row r="93" spans="1:30" s="5" customFormat="1" ht="15" customHeight="1" x14ac:dyDescent="0.35">
      <c r="A93" s="18"/>
      <c r="B93" s="20" t="s">
        <v>58</v>
      </c>
      <c r="C93" s="19" t="s">
        <v>216</v>
      </c>
      <c r="D93" s="19" t="s">
        <v>207</v>
      </c>
      <c r="E93" s="19" t="s">
        <v>194</v>
      </c>
      <c r="F93" s="19" t="s">
        <v>191</v>
      </c>
      <c r="G93" s="19" t="s">
        <v>217</v>
      </c>
      <c r="H93" s="21">
        <v>1.2E-2</v>
      </c>
      <c r="I93" s="63"/>
      <c r="J93" s="22">
        <v>45</v>
      </c>
      <c r="K93" s="63"/>
      <c r="L93" s="23">
        <v>-1.9962479171999999E-2</v>
      </c>
      <c r="M93" s="23">
        <v>-7.3447687281999992E-3</v>
      </c>
      <c r="N93" s="23">
        <v>2.4225976E-2</v>
      </c>
      <c r="O93" s="23">
        <v>-0.12455791156</v>
      </c>
      <c r="P93" s="49"/>
      <c r="Q93" s="21">
        <v>8.8495575220999996E-3</v>
      </c>
      <c r="R93" s="21">
        <v>0.10112759481</v>
      </c>
      <c r="S93" s="49"/>
      <c r="T93" s="52">
        <v>33.158370634999997</v>
      </c>
      <c r="U93" s="54" t="s">
        <v>467</v>
      </c>
      <c r="V93" s="63"/>
      <c r="W93" s="52">
        <v>81706.320000000007</v>
      </c>
      <c r="X93" s="52">
        <v>132081.50606000001</v>
      </c>
      <c r="Y93" s="44">
        <v>0.61860530241746092</v>
      </c>
      <c r="Z93" s="63"/>
      <c r="AA93" s="45">
        <v>0.41</v>
      </c>
      <c r="AB93" s="23">
        <v>0.10933333333333334</v>
      </c>
      <c r="AC93" s="82" t="s">
        <v>140</v>
      </c>
      <c r="AD93" s="53">
        <v>45420</v>
      </c>
    </row>
    <row r="94" spans="1:30" s="5" customFormat="1" ht="15" customHeight="1" x14ac:dyDescent="0.35">
      <c r="A94" s="18"/>
      <c r="B94" s="20" t="s">
        <v>72</v>
      </c>
      <c r="C94" s="19" t="s">
        <v>250</v>
      </c>
      <c r="D94" s="19" t="s">
        <v>207</v>
      </c>
      <c r="E94" s="19" t="s">
        <v>197</v>
      </c>
      <c r="F94" s="19" t="s">
        <v>203</v>
      </c>
      <c r="G94" s="19" t="s">
        <v>203</v>
      </c>
      <c r="H94" s="21">
        <v>2.7000000000000001E-3</v>
      </c>
      <c r="I94" s="63"/>
      <c r="J94" s="22">
        <v>8.3800000000000008</v>
      </c>
      <c r="K94" s="63"/>
      <c r="L94" s="23">
        <v>-7.0953436807000003E-2</v>
      </c>
      <c r="M94" s="23">
        <v>-0.20493358634</v>
      </c>
      <c r="N94" s="23">
        <v>-0.28314798973999999</v>
      </c>
      <c r="O94" s="23">
        <v>-0.22550831793000001</v>
      </c>
      <c r="P94" s="49"/>
      <c r="Q94" s="21">
        <v>0</v>
      </c>
      <c r="R94" s="21">
        <v>0</v>
      </c>
      <c r="S94" s="49"/>
      <c r="T94" s="52">
        <v>2.4789426984</v>
      </c>
      <c r="U94" s="54" t="s">
        <v>467</v>
      </c>
      <c r="V94" s="63"/>
      <c r="W94" s="52">
        <v>31830.524959999999</v>
      </c>
      <c r="X94" s="52">
        <v>108419.52941</v>
      </c>
      <c r="Y94" s="44">
        <v>0.29358663640412491</v>
      </c>
      <c r="Z94" s="63"/>
      <c r="AA94" s="45">
        <v>0</v>
      </c>
      <c r="AB94" s="23">
        <v>0</v>
      </c>
      <c r="AC94" s="82" t="s">
        <v>151</v>
      </c>
      <c r="AD94" s="53">
        <v>44385</v>
      </c>
    </row>
    <row r="95" spans="1:30" s="5" customFormat="1" ht="15" customHeight="1" x14ac:dyDescent="0.35">
      <c r="A95" s="18"/>
      <c r="B95" s="20" t="s">
        <v>56</v>
      </c>
      <c r="C95" s="19" t="s">
        <v>212</v>
      </c>
      <c r="D95" s="19" t="s">
        <v>207</v>
      </c>
      <c r="E95" s="19" t="s">
        <v>194</v>
      </c>
      <c r="F95" s="19" t="s">
        <v>203</v>
      </c>
      <c r="G95" s="19" t="s">
        <v>189</v>
      </c>
      <c r="H95" s="21">
        <v>8.0000000000000002E-3</v>
      </c>
      <c r="I95" s="63"/>
      <c r="J95" s="22">
        <v>9.25</v>
      </c>
      <c r="K95" s="63"/>
      <c r="L95" s="23">
        <v>2.6637069922999999E-2</v>
      </c>
      <c r="M95" s="23">
        <v>1.8722466960999998E-2</v>
      </c>
      <c r="N95" s="23">
        <v>-9.4911937377999994E-2</v>
      </c>
      <c r="O95" s="23">
        <v>-0.28872136162000001</v>
      </c>
      <c r="P95" s="49"/>
      <c r="Q95" s="21">
        <v>0</v>
      </c>
      <c r="R95" s="21">
        <v>3.2592592593E-2</v>
      </c>
      <c r="S95" s="49"/>
      <c r="T95" s="52">
        <v>26.416185714000001</v>
      </c>
      <c r="U95" s="54" t="s">
        <v>467</v>
      </c>
      <c r="V95" s="63"/>
      <c r="W95" s="52">
        <v>22334.772499999999</v>
      </c>
      <c r="X95" s="52">
        <v>70928.388380000004</v>
      </c>
      <c r="Y95" s="44">
        <v>0.31489186502224031</v>
      </c>
      <c r="Z95" s="63"/>
      <c r="AA95" s="45">
        <v>0</v>
      </c>
      <c r="AB95" s="23">
        <v>0</v>
      </c>
      <c r="AC95" s="82" t="s">
        <v>140</v>
      </c>
      <c r="AD95" s="53">
        <v>45288</v>
      </c>
    </row>
    <row r="96" spans="1:30" s="5" customFormat="1" ht="15" customHeight="1" x14ac:dyDescent="0.35">
      <c r="A96" s="18"/>
      <c r="B96" s="20" t="s">
        <v>83</v>
      </c>
      <c r="C96" s="19" t="s">
        <v>268</v>
      </c>
      <c r="D96" s="19" t="s">
        <v>207</v>
      </c>
      <c r="E96" s="19" t="s">
        <v>267</v>
      </c>
      <c r="F96" s="19" t="s">
        <v>191</v>
      </c>
      <c r="G96" s="19" t="s">
        <v>195</v>
      </c>
      <c r="H96" s="21">
        <v>5.0000000000000001E-3</v>
      </c>
      <c r="I96" s="63"/>
      <c r="J96" s="22">
        <v>82.4</v>
      </c>
      <c r="K96" s="63"/>
      <c r="L96" s="23">
        <v>1.157381729E-2</v>
      </c>
      <c r="M96" s="23">
        <v>5.1860000671000002E-2</v>
      </c>
      <c r="N96" s="23">
        <v>0.12784168069999999</v>
      </c>
      <c r="O96" s="23">
        <v>0.34863191712000002</v>
      </c>
      <c r="P96" s="49"/>
      <c r="Q96" s="21">
        <v>9.1240875911999999E-3</v>
      </c>
      <c r="R96" s="21">
        <v>0.13056680874999999</v>
      </c>
      <c r="S96" s="49"/>
      <c r="T96" s="52">
        <v>157.21915491999999</v>
      </c>
      <c r="U96" s="54" t="s">
        <v>467</v>
      </c>
      <c r="V96" s="63"/>
      <c r="W96" s="52">
        <v>92753.971999999994</v>
      </c>
      <c r="X96" s="52">
        <v>146411.50711000001</v>
      </c>
      <c r="Y96" s="44">
        <v>0.63351558788554285</v>
      </c>
      <c r="Z96" s="63"/>
      <c r="AA96" s="45">
        <v>0.75</v>
      </c>
      <c r="AB96" s="23">
        <v>0.10922330097087378</v>
      </c>
      <c r="AC96" s="82" t="s">
        <v>140</v>
      </c>
      <c r="AD96" s="53">
        <v>45420</v>
      </c>
    </row>
    <row r="97" spans="1:30" s="5" customFormat="1" ht="15" customHeight="1" x14ac:dyDescent="0.35">
      <c r="A97" s="18"/>
      <c r="B97" s="20" t="s">
        <v>55</v>
      </c>
      <c r="C97" s="19" t="s">
        <v>210</v>
      </c>
      <c r="D97" s="19" t="s">
        <v>207</v>
      </c>
      <c r="E97" s="19" t="s">
        <v>194</v>
      </c>
      <c r="F97" s="19" t="s">
        <v>191</v>
      </c>
      <c r="G97" s="19" t="s">
        <v>211</v>
      </c>
      <c r="H97" s="21">
        <v>2E-3</v>
      </c>
      <c r="I97" s="63"/>
      <c r="J97" s="22">
        <v>20.260000000000002</v>
      </c>
      <c r="K97" s="63"/>
      <c r="L97" s="23">
        <v>-1.8970588235E-3</v>
      </c>
      <c r="M97" s="23">
        <v>1.8086319213E-2</v>
      </c>
      <c r="N97" s="23">
        <v>-3.4265044732000004E-2</v>
      </c>
      <c r="O97" s="23">
        <v>0.10450357542000001</v>
      </c>
      <c r="P97" s="49"/>
      <c r="Q97" s="21">
        <v>4.9019607843000003E-3</v>
      </c>
      <c r="R97" s="21">
        <v>4.8475657947000005E-2</v>
      </c>
      <c r="S97" s="49"/>
      <c r="T97" s="52">
        <v>22.744904443999999</v>
      </c>
      <c r="U97" s="54" t="s">
        <v>467</v>
      </c>
      <c r="V97" s="63"/>
      <c r="W97" s="52">
        <v>77232.234299999996</v>
      </c>
      <c r="X97" s="52">
        <v>239614.09156999999</v>
      </c>
      <c r="Y97" s="44">
        <v>0.32231925006563167</v>
      </c>
      <c r="Z97" s="63"/>
      <c r="AA97" s="45">
        <v>0.1</v>
      </c>
      <c r="AB97" s="23">
        <v>5.9230009871668314E-2</v>
      </c>
      <c r="AC97" s="82" t="s">
        <v>140</v>
      </c>
      <c r="AD97" s="53">
        <v>45435</v>
      </c>
    </row>
    <row r="98" spans="1:30" s="5" customFormat="1" ht="15" customHeight="1" x14ac:dyDescent="0.35">
      <c r="A98" s="18"/>
      <c r="B98" s="20" t="s">
        <v>60</v>
      </c>
      <c r="C98" s="19" t="s">
        <v>221</v>
      </c>
      <c r="D98" s="19" t="s">
        <v>207</v>
      </c>
      <c r="E98" s="19" t="s">
        <v>194</v>
      </c>
      <c r="F98" s="19" t="s">
        <v>201</v>
      </c>
      <c r="G98" s="19" t="s">
        <v>201</v>
      </c>
      <c r="H98" s="21">
        <v>3.0000000000000001E-3</v>
      </c>
      <c r="I98" s="63"/>
      <c r="J98" s="22">
        <v>28</v>
      </c>
      <c r="K98" s="63"/>
      <c r="L98" s="23">
        <v>-6.2690805821000006E-2</v>
      </c>
      <c r="M98" s="23">
        <v>-5.8069000736999998E-2</v>
      </c>
      <c r="N98" s="23">
        <v>-0.10285189982000001</v>
      </c>
      <c r="O98" s="23">
        <v>-0.20495463381000001</v>
      </c>
      <c r="P98" s="49"/>
      <c r="Q98" s="21">
        <v>4.0000000000000001E-3</v>
      </c>
      <c r="R98" s="21">
        <v>3.9056143205999996E-2</v>
      </c>
      <c r="S98" s="49"/>
      <c r="T98" s="52">
        <v>10.594890158</v>
      </c>
      <c r="U98" s="54" t="s">
        <v>467</v>
      </c>
      <c r="V98" s="63"/>
      <c r="W98" s="52">
        <v>39620</v>
      </c>
      <c r="X98" s="52">
        <v>102031.33898</v>
      </c>
      <c r="Y98" s="44">
        <v>0.38831206564647985</v>
      </c>
      <c r="Z98" s="63"/>
      <c r="AA98" s="45">
        <v>0.12</v>
      </c>
      <c r="AB98" s="23">
        <v>5.1428571428571428E-2</v>
      </c>
      <c r="AC98" s="82" t="s">
        <v>140</v>
      </c>
      <c r="AD98" s="53">
        <v>45443</v>
      </c>
    </row>
    <row r="99" spans="1:30" s="5" customFormat="1" ht="15" customHeight="1" x14ac:dyDescent="0.35">
      <c r="A99" s="18"/>
      <c r="B99" s="20" t="s">
        <v>518</v>
      </c>
      <c r="C99" s="19" t="s">
        <v>530</v>
      </c>
      <c r="D99" s="19" t="s">
        <v>207</v>
      </c>
      <c r="E99" s="19" t="s">
        <v>194</v>
      </c>
      <c r="F99" s="19" t="s">
        <v>203</v>
      </c>
      <c r="G99" s="19" t="s">
        <v>203</v>
      </c>
      <c r="H99" s="21">
        <v>3.0000000000000001E-3</v>
      </c>
      <c r="I99" s="63"/>
      <c r="J99" s="22">
        <v>328.97</v>
      </c>
      <c r="K99" s="63"/>
      <c r="L99" s="23">
        <v>-0.14489084051000001</v>
      </c>
      <c r="M99" s="23">
        <v>-0.12074682344</v>
      </c>
      <c r="N99" s="23">
        <v>0.18918714424000002</v>
      </c>
      <c r="O99" s="23">
        <v>-0.23288584789000003</v>
      </c>
      <c r="P99" s="49"/>
      <c r="Q99" s="21">
        <v>5.1717004550999998E-3</v>
      </c>
      <c r="R99" s="21">
        <v>0.11439215686000001</v>
      </c>
      <c r="S99" s="49"/>
      <c r="T99" s="52">
        <v>30.439147460000001</v>
      </c>
      <c r="U99" s="54" t="s">
        <v>467</v>
      </c>
      <c r="V99" s="63"/>
      <c r="W99" s="52">
        <v>33444.406080000001</v>
      </c>
      <c r="X99" s="52">
        <v>79224.176210000005</v>
      </c>
      <c r="Y99" s="44">
        <v>0.42214899138046841</v>
      </c>
      <c r="Z99" s="63"/>
      <c r="AA99" s="45">
        <v>2</v>
      </c>
      <c r="AB99" s="23">
        <v>7.2954980697328017E-2</v>
      </c>
      <c r="AC99" s="82" t="s">
        <v>141</v>
      </c>
      <c r="AD99" s="53">
        <v>45449</v>
      </c>
    </row>
    <row r="100" spans="1:30" s="5" customFormat="1" ht="15" customHeight="1" x14ac:dyDescent="0.35">
      <c r="A100" s="18"/>
      <c r="B100" s="20" t="s">
        <v>85</v>
      </c>
      <c r="C100" s="19" t="s">
        <v>271</v>
      </c>
      <c r="D100" s="19" t="s">
        <v>207</v>
      </c>
      <c r="E100" s="19" t="s">
        <v>270</v>
      </c>
      <c r="F100" s="19" t="s">
        <v>191</v>
      </c>
      <c r="G100" s="19" t="s">
        <v>195</v>
      </c>
      <c r="H100" s="21">
        <v>0.02</v>
      </c>
      <c r="I100" s="63"/>
      <c r="J100" s="22">
        <v>291.98</v>
      </c>
      <c r="K100" s="63"/>
      <c r="L100" s="23">
        <v>-3.0282878431000002E-2</v>
      </c>
      <c r="M100" s="23">
        <v>-2.0516978288000001E-2</v>
      </c>
      <c r="N100" s="23">
        <v>1.0612242300000001E-2</v>
      </c>
      <c r="O100" s="23">
        <v>0.34570668449000003</v>
      </c>
      <c r="P100" s="49"/>
      <c r="Q100" s="21">
        <v>7.9080035585999998E-3</v>
      </c>
      <c r="R100" s="21">
        <v>0.13468142420999998</v>
      </c>
      <c r="S100" s="49"/>
      <c r="T100" s="52">
        <v>38.134537936999997</v>
      </c>
      <c r="U100" s="54" t="s">
        <v>467</v>
      </c>
      <c r="V100" s="63"/>
      <c r="W100" s="52">
        <v>58396</v>
      </c>
      <c r="X100" s="52">
        <v>64243.06379</v>
      </c>
      <c r="Y100" s="44">
        <v>0.9089852904725545</v>
      </c>
      <c r="Z100" s="63"/>
      <c r="AA100" s="45">
        <v>2.4</v>
      </c>
      <c r="AB100" s="23">
        <v>9.8636892937872436E-2</v>
      </c>
      <c r="AC100" s="82" t="s">
        <v>150</v>
      </c>
      <c r="AD100" s="53">
        <v>45425</v>
      </c>
    </row>
    <row r="101" spans="1:30" s="5" customFormat="1" ht="15" customHeight="1" x14ac:dyDescent="0.35">
      <c r="A101" s="18"/>
      <c r="B101" s="20" t="s">
        <v>69</v>
      </c>
      <c r="C101" s="19" t="s">
        <v>246</v>
      </c>
      <c r="D101" s="19" t="s">
        <v>207</v>
      </c>
      <c r="E101" s="19" t="s">
        <v>178</v>
      </c>
      <c r="F101" s="19" t="s">
        <v>191</v>
      </c>
      <c r="G101" s="19" t="s">
        <v>0</v>
      </c>
      <c r="H101" s="21">
        <v>7.4644805801792414E-3</v>
      </c>
      <c r="I101" s="63"/>
      <c r="J101" s="22">
        <v>2120.0500000000002</v>
      </c>
      <c r="K101" s="63"/>
      <c r="L101" s="23">
        <v>2.5003019870999999E-2</v>
      </c>
      <c r="M101" s="23">
        <v>-5.7033733828999997E-2</v>
      </c>
      <c r="N101" s="23">
        <v>0.10657939180999999</v>
      </c>
      <c r="O101" s="23">
        <v>0.28398540828000002</v>
      </c>
      <c r="P101" s="49"/>
      <c r="Q101" s="21">
        <v>6.6666666666999998E-3</v>
      </c>
      <c r="R101" s="21">
        <v>9.3818004174999997E-2</v>
      </c>
      <c r="S101" s="49"/>
      <c r="T101" s="52">
        <v>35.092967619</v>
      </c>
      <c r="U101" s="54" t="s">
        <v>467</v>
      </c>
      <c r="V101" s="63"/>
      <c r="W101" s="52">
        <v>138295.10159999999</v>
      </c>
      <c r="X101" s="52">
        <v>150754.08045000001</v>
      </c>
      <c r="Y101" s="44">
        <v>0.91735561111971209</v>
      </c>
      <c r="Z101" s="63"/>
      <c r="AA101" s="45">
        <v>14</v>
      </c>
      <c r="AB101" s="23">
        <v>7.924341407042286E-2</v>
      </c>
      <c r="AC101" s="82" t="s">
        <v>140</v>
      </c>
      <c r="AD101" s="53">
        <v>45443</v>
      </c>
    </row>
    <row r="102" spans="1:30" s="5" customFormat="1" ht="15" customHeight="1" x14ac:dyDescent="0.35">
      <c r="A102" s="18"/>
      <c r="B102" s="20" t="s">
        <v>137</v>
      </c>
      <c r="C102" s="19" t="s">
        <v>248</v>
      </c>
      <c r="D102" s="19" t="s">
        <v>207</v>
      </c>
      <c r="E102" s="19" t="s">
        <v>178</v>
      </c>
      <c r="F102" s="19" t="s">
        <v>191</v>
      </c>
      <c r="G102" s="19" t="s">
        <v>241</v>
      </c>
      <c r="H102" s="21">
        <v>5.5000000000000005E-3</v>
      </c>
      <c r="I102" s="63"/>
      <c r="J102" s="22">
        <v>60.9</v>
      </c>
      <c r="K102" s="63"/>
      <c r="L102" s="23">
        <v>2.2226082862999999E-2</v>
      </c>
      <c r="M102" s="23">
        <v>5.6075149207999997E-2</v>
      </c>
      <c r="N102" s="23">
        <v>-2.5804004944000002E-2</v>
      </c>
      <c r="O102" s="23">
        <v>9.6368485802000012E-2</v>
      </c>
      <c r="P102" s="49"/>
      <c r="Q102" s="21">
        <v>6.8356118706000002E-3</v>
      </c>
      <c r="R102" s="21">
        <v>8.4243115529000004E-2</v>
      </c>
      <c r="S102" s="49"/>
      <c r="T102" s="52">
        <v>4.3744749206</v>
      </c>
      <c r="U102" s="54" t="s">
        <v>467</v>
      </c>
      <c r="V102" s="63"/>
      <c r="W102" s="52">
        <v>64831.034099999997</v>
      </c>
      <c r="X102" s="52">
        <v>94256.200710000005</v>
      </c>
      <c r="Y102" s="44">
        <v>0.68781717925876273</v>
      </c>
      <c r="Z102" s="63"/>
      <c r="AA102" s="45">
        <v>0.41</v>
      </c>
      <c r="AB102" s="23">
        <v>8.0788177339901485E-2</v>
      </c>
      <c r="AC102" s="82" t="s">
        <v>140</v>
      </c>
      <c r="AD102" s="53">
        <v>45443</v>
      </c>
    </row>
    <row r="103" spans="1:30" s="5" customFormat="1" ht="15" customHeight="1" x14ac:dyDescent="0.35">
      <c r="A103" s="18"/>
      <c r="B103" s="20" t="s">
        <v>349</v>
      </c>
      <c r="C103" s="19" t="s">
        <v>533</v>
      </c>
      <c r="D103" s="19" t="s">
        <v>207</v>
      </c>
      <c r="E103" s="19" t="s">
        <v>178</v>
      </c>
      <c r="F103" s="19" t="s">
        <v>534</v>
      </c>
      <c r="G103" s="19" t="s">
        <v>286</v>
      </c>
      <c r="H103" s="21">
        <v>2.3E-3</v>
      </c>
      <c r="I103" s="63"/>
      <c r="J103" s="22">
        <v>7.71</v>
      </c>
      <c r="K103" s="63"/>
      <c r="L103" s="23">
        <v>-1.7834394904999998E-2</v>
      </c>
      <c r="M103" s="23">
        <v>-1.7834394904999998E-2</v>
      </c>
      <c r="N103" s="23">
        <v>-2.4050632911999999E-2</v>
      </c>
      <c r="O103" s="23">
        <v>0.32020547945</v>
      </c>
      <c r="P103" s="49"/>
      <c r="Q103" s="21">
        <v>0</v>
      </c>
      <c r="R103" s="21">
        <v>0</v>
      </c>
      <c r="S103" s="49"/>
      <c r="T103" s="52">
        <v>283.25304968</v>
      </c>
      <c r="U103" s="54" t="s">
        <v>467</v>
      </c>
      <c r="V103" s="63"/>
      <c r="W103" s="52">
        <v>651815.49699000001</v>
      </c>
      <c r="X103" s="52">
        <v>1172788.0596</v>
      </c>
      <c r="Y103" s="44">
        <v>0.5557828557807053</v>
      </c>
      <c r="Z103" s="63"/>
      <c r="AA103" s="45">
        <v>0</v>
      </c>
      <c r="AB103" s="81">
        <v>0</v>
      </c>
      <c r="AC103" s="82" t="s">
        <v>140</v>
      </c>
      <c r="AD103" s="53">
        <v>44012</v>
      </c>
    </row>
    <row r="104" spans="1:30" s="5" customFormat="1" ht="15" customHeight="1" x14ac:dyDescent="0.35">
      <c r="A104" s="18"/>
      <c r="B104" s="20" t="s">
        <v>79</v>
      </c>
      <c r="C104" s="19" t="s">
        <v>261</v>
      </c>
      <c r="D104" s="19" t="s">
        <v>207</v>
      </c>
      <c r="E104" s="19" t="s">
        <v>257</v>
      </c>
      <c r="F104" s="19" t="s">
        <v>206</v>
      </c>
      <c r="G104" s="19" t="s">
        <v>206</v>
      </c>
      <c r="H104" s="21">
        <v>3.4999999999999996E-3</v>
      </c>
      <c r="I104" s="63"/>
      <c r="J104" s="22">
        <v>223</v>
      </c>
      <c r="K104" s="63"/>
      <c r="L104" s="23">
        <v>-3.1507628350000004E-2</v>
      </c>
      <c r="M104" s="23">
        <v>-8.1834850155E-2</v>
      </c>
      <c r="N104" s="23">
        <v>-3.9199374850000003E-2</v>
      </c>
      <c r="O104" s="23">
        <v>-0.25310118002999998</v>
      </c>
      <c r="P104" s="49"/>
      <c r="Q104" s="21">
        <v>8.5684956830000009E-3</v>
      </c>
      <c r="R104" s="21">
        <v>6.8288221400000002E-2</v>
      </c>
      <c r="S104" s="49"/>
      <c r="T104" s="52">
        <v>4.1910768253999997</v>
      </c>
      <c r="U104" s="54" t="s">
        <v>467</v>
      </c>
      <c r="V104" s="63"/>
      <c r="W104" s="52">
        <v>11952.130999999999</v>
      </c>
      <c r="X104" s="52">
        <v>21343.432069999999</v>
      </c>
      <c r="Y104" s="44">
        <v>0.55999105302280472</v>
      </c>
      <c r="Z104" s="63"/>
      <c r="AA104" s="45">
        <v>1.9905472321</v>
      </c>
      <c r="AB104" s="23">
        <v>0.10711464926098654</v>
      </c>
      <c r="AC104" s="82" t="s">
        <v>141</v>
      </c>
      <c r="AD104" s="53">
        <v>45443</v>
      </c>
    </row>
    <row r="105" spans="1:30" s="5" customFormat="1" ht="15" customHeight="1" x14ac:dyDescent="0.35">
      <c r="A105" s="18"/>
      <c r="B105" s="20" t="s">
        <v>519</v>
      </c>
      <c r="C105" s="19" t="s">
        <v>535</v>
      </c>
      <c r="D105" s="19" t="s">
        <v>174</v>
      </c>
      <c r="E105" s="19" t="s">
        <v>194</v>
      </c>
      <c r="F105" s="19" t="s">
        <v>191</v>
      </c>
      <c r="G105" s="19" t="s">
        <v>536</v>
      </c>
      <c r="H105" s="21">
        <v>5.0000000000000001E-3</v>
      </c>
      <c r="I105" s="63"/>
      <c r="J105" s="22">
        <v>13.42</v>
      </c>
      <c r="K105" s="63"/>
      <c r="L105" s="23">
        <v>9.0225563907999993E-3</v>
      </c>
      <c r="M105" s="23">
        <v>-1.9005847952999998E-2</v>
      </c>
      <c r="N105" s="23">
        <v>-1.3235294118E-2</v>
      </c>
      <c r="O105" s="23">
        <v>0.20412186024000001</v>
      </c>
      <c r="P105" s="49"/>
      <c r="Q105" s="21">
        <v>0</v>
      </c>
      <c r="R105" s="21">
        <v>0</v>
      </c>
      <c r="S105" s="49"/>
      <c r="T105" s="52">
        <v>534.84376048000001</v>
      </c>
      <c r="U105" s="54" t="s">
        <v>467</v>
      </c>
      <c r="V105" s="63"/>
      <c r="W105" s="52">
        <v>132858</v>
      </c>
      <c r="X105" s="52">
        <v>137652.77210999999</v>
      </c>
      <c r="Y105" s="44">
        <v>0.9651676313051768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35">
      <c r="A106" s="18"/>
      <c r="B106" s="20" t="s">
        <v>361</v>
      </c>
      <c r="C106" s="19" t="s">
        <v>387</v>
      </c>
      <c r="D106" s="19" t="s">
        <v>174</v>
      </c>
      <c r="E106" s="19" t="s">
        <v>371</v>
      </c>
      <c r="F106" s="19" t="s">
        <v>389</v>
      </c>
      <c r="G106" s="19" t="s">
        <v>390</v>
      </c>
      <c r="H106" s="21">
        <v>1.2500000000000001E-2</v>
      </c>
      <c r="I106" s="63"/>
      <c r="J106" s="22">
        <v>94.95</v>
      </c>
      <c r="K106" s="63"/>
      <c r="L106" s="23">
        <v>-9.4152711744999989E-3</v>
      </c>
      <c r="M106" s="23">
        <v>8.8322594038000007E-3</v>
      </c>
      <c r="N106" s="23">
        <v>-7.2802760541999995E-2</v>
      </c>
      <c r="O106" s="23">
        <v>0.17112800349000001</v>
      </c>
      <c r="P106" s="49"/>
      <c r="Q106" s="21">
        <v>9.3032871614999995E-3</v>
      </c>
      <c r="R106" s="21">
        <v>0.13040157136</v>
      </c>
      <c r="S106" s="49"/>
      <c r="T106" s="52">
        <v>5252.6051576</v>
      </c>
      <c r="U106" s="54">
        <v>1.282E-2</v>
      </c>
      <c r="V106" s="63"/>
      <c r="W106" s="52">
        <v>1789970.814</v>
      </c>
      <c r="X106" s="52">
        <v>1876344.1795000001</v>
      </c>
      <c r="Y106" s="44">
        <v>0.95396720578043603</v>
      </c>
      <c r="Z106" s="63"/>
      <c r="AA106" s="45">
        <v>0.9</v>
      </c>
      <c r="AB106" s="23">
        <v>0.11374407582938389</v>
      </c>
      <c r="AC106" s="82" t="s">
        <v>142</v>
      </c>
      <c r="AD106" s="53">
        <v>45443</v>
      </c>
    </row>
    <row r="107" spans="1:30" s="5" customFormat="1" ht="15" customHeight="1" x14ac:dyDescent="0.35">
      <c r="A107" s="18"/>
      <c r="B107" s="20" t="s">
        <v>348</v>
      </c>
      <c r="C107" s="19" t="s">
        <v>388</v>
      </c>
      <c r="D107" s="19" t="s">
        <v>174</v>
      </c>
      <c r="E107" s="19" t="s">
        <v>228</v>
      </c>
      <c r="F107" s="19" t="s">
        <v>245</v>
      </c>
      <c r="G107" s="19" t="s">
        <v>391</v>
      </c>
      <c r="H107" s="21">
        <v>1.3050000000000001E-2</v>
      </c>
      <c r="I107" s="63"/>
      <c r="J107" s="22">
        <v>79.010000000000005</v>
      </c>
      <c r="K107" s="63"/>
      <c r="L107" s="23">
        <v>-6.8792256234000001E-3</v>
      </c>
      <c r="M107" s="23">
        <v>-3.3292754989999999E-2</v>
      </c>
      <c r="N107" s="23">
        <v>2.8600000804999996E-3</v>
      </c>
      <c r="O107" s="23">
        <v>3.5134367660999997E-2</v>
      </c>
      <c r="P107" s="49"/>
      <c r="Q107" s="21">
        <v>8.1047381545999997E-3</v>
      </c>
      <c r="R107" s="21">
        <v>0.10571512654</v>
      </c>
      <c r="S107" s="49"/>
      <c r="T107" s="52">
        <v>516.82095650999997</v>
      </c>
      <c r="U107" s="54">
        <v>2.6199999999999999E-3</v>
      </c>
      <c r="V107" s="63"/>
      <c r="W107" s="52">
        <v>366147.43091</v>
      </c>
      <c r="X107" s="52">
        <v>426276.4645</v>
      </c>
      <c r="Y107" s="44">
        <v>0.85894357629964813</v>
      </c>
      <c r="Z107" s="63"/>
      <c r="AA107" s="45">
        <v>0.65</v>
      </c>
      <c r="AB107" s="23">
        <v>9.8721680799898751E-2</v>
      </c>
      <c r="AC107" s="82" t="s">
        <v>147</v>
      </c>
      <c r="AD107" s="53">
        <v>45443</v>
      </c>
    </row>
    <row r="108" spans="1:30" s="5" customFormat="1" ht="15" customHeight="1" x14ac:dyDescent="0.35">
      <c r="A108" s="18"/>
      <c r="B108" s="20" t="s">
        <v>92</v>
      </c>
      <c r="C108" s="19" t="s">
        <v>283</v>
      </c>
      <c r="D108" s="19" t="s">
        <v>174</v>
      </c>
      <c r="E108" s="19" t="s">
        <v>228</v>
      </c>
      <c r="F108" s="19" t="s">
        <v>203</v>
      </c>
      <c r="G108" s="19" t="s">
        <v>203</v>
      </c>
      <c r="H108" s="21">
        <v>7.4999999999999997E-3</v>
      </c>
      <c r="I108" s="63"/>
      <c r="J108" s="22">
        <v>19.18</v>
      </c>
      <c r="K108" s="63"/>
      <c r="L108" s="23">
        <v>0.64705653487000003</v>
      </c>
      <c r="M108" s="23">
        <v>1.4198833214000002</v>
      </c>
      <c r="N108" s="23">
        <v>3.0375751744000001</v>
      </c>
      <c r="O108" s="23">
        <v>3.0383861579000002</v>
      </c>
      <c r="P108" s="49"/>
      <c r="Q108" s="21">
        <v>3.1810766721E-2</v>
      </c>
      <c r="R108" s="21">
        <v>0.2465034965</v>
      </c>
      <c r="S108" s="49"/>
      <c r="T108" s="52">
        <v>130.35265999999999</v>
      </c>
      <c r="U108" s="54" t="s">
        <v>467</v>
      </c>
      <c r="V108" s="63"/>
      <c r="W108" s="52">
        <v>9893.50432</v>
      </c>
      <c r="X108" s="52">
        <v>5529.4434199999996</v>
      </c>
      <c r="Y108" s="44">
        <v>1.7892405380648602</v>
      </c>
      <c r="Z108" s="63"/>
      <c r="AA108" s="45">
        <v>0.39</v>
      </c>
      <c r="AB108" s="23">
        <v>0.24400417101147026</v>
      </c>
      <c r="AC108" s="82" t="s">
        <v>151</v>
      </c>
      <c r="AD108" s="53">
        <v>45443</v>
      </c>
    </row>
    <row r="109" spans="1:30" s="5" customFormat="1" ht="15" customHeight="1" x14ac:dyDescent="0.35">
      <c r="A109" s="18"/>
      <c r="B109" s="20" t="s">
        <v>165</v>
      </c>
      <c r="C109" s="19" t="s">
        <v>318</v>
      </c>
      <c r="D109" s="19" t="s">
        <v>207</v>
      </c>
      <c r="E109" s="19" t="s">
        <v>263</v>
      </c>
      <c r="F109" s="19" t="s">
        <v>203</v>
      </c>
      <c r="G109" s="19" t="s">
        <v>203</v>
      </c>
      <c r="H109" s="21">
        <v>6.9999999999999993E-3</v>
      </c>
      <c r="I109" s="63"/>
      <c r="J109" s="22">
        <v>138.62</v>
      </c>
      <c r="K109" s="63"/>
      <c r="L109" s="23">
        <v>-7.3232394188000004E-3</v>
      </c>
      <c r="M109" s="23">
        <v>-3.0008303959000001E-2</v>
      </c>
      <c r="N109" s="23">
        <v>-4.2495648931000001E-3</v>
      </c>
      <c r="O109" s="23">
        <v>0.24585525960999999</v>
      </c>
      <c r="P109" s="49"/>
      <c r="Q109" s="21">
        <v>9.4346314818999997E-3</v>
      </c>
      <c r="R109" s="21">
        <v>0.13246358252000001</v>
      </c>
      <c r="S109" s="49"/>
      <c r="T109" s="52">
        <v>220.26885317</v>
      </c>
      <c r="U109" s="54" t="s">
        <v>467</v>
      </c>
      <c r="V109" s="63"/>
      <c r="W109" s="52">
        <v>326453.14964000002</v>
      </c>
      <c r="X109" s="52">
        <v>342924.67499000003</v>
      </c>
      <c r="Y109" s="44">
        <v>0.95196751196022766</v>
      </c>
      <c r="Z109" s="63"/>
      <c r="AA109" s="45">
        <v>1.33</v>
      </c>
      <c r="AB109" s="23">
        <v>0.11513490116866253</v>
      </c>
      <c r="AC109" s="82" t="s">
        <v>140</v>
      </c>
      <c r="AD109" s="53">
        <v>45443</v>
      </c>
    </row>
    <row r="110" spans="1:30" s="5" customFormat="1" ht="15" customHeight="1" x14ac:dyDescent="0.35">
      <c r="A110" s="18"/>
      <c r="B110" s="20" t="s">
        <v>362</v>
      </c>
      <c r="C110" s="19" t="s">
        <v>393</v>
      </c>
      <c r="D110" s="19" t="s">
        <v>174</v>
      </c>
      <c r="E110" s="19" t="s">
        <v>228</v>
      </c>
      <c r="F110" s="19" t="s">
        <v>198</v>
      </c>
      <c r="G110" s="19" t="s">
        <v>394</v>
      </c>
      <c r="H110" s="21">
        <v>0.01</v>
      </c>
      <c r="I110" s="63"/>
      <c r="J110" s="22">
        <v>9.11</v>
      </c>
      <c r="K110" s="63"/>
      <c r="L110" s="23">
        <v>1.4339103828999999E-2</v>
      </c>
      <c r="M110" s="23">
        <v>4.0221540069999999E-2</v>
      </c>
      <c r="N110" s="23">
        <v>5.2861277249999998E-2</v>
      </c>
      <c r="O110" s="23">
        <v>0.14452069957999999</v>
      </c>
      <c r="P110" s="49"/>
      <c r="Q110" s="21">
        <v>8.8300220751000007E-3</v>
      </c>
      <c r="R110" s="21">
        <v>0.10691254666000001</v>
      </c>
      <c r="S110" s="49"/>
      <c r="T110" s="52">
        <v>4370.0440716000003</v>
      </c>
      <c r="U110" s="54">
        <v>8.6599999999999993E-3</v>
      </c>
      <c r="V110" s="63"/>
      <c r="W110" s="52">
        <v>1209424.8333999999</v>
      </c>
      <c r="X110" s="52">
        <v>1181453.3944000001</v>
      </c>
      <c r="Y110" s="44">
        <v>1.023675448504852</v>
      </c>
      <c r="Z110" s="63"/>
      <c r="AA110" s="45">
        <v>0.08</v>
      </c>
      <c r="AB110" s="23">
        <v>0.10537870472008781</v>
      </c>
      <c r="AC110" s="82" t="s">
        <v>146</v>
      </c>
      <c r="AD110" s="53">
        <v>45443</v>
      </c>
    </row>
    <row r="111" spans="1:30" s="5" customFormat="1" ht="15" customHeight="1" x14ac:dyDescent="0.35">
      <c r="A111" s="18"/>
      <c r="B111" s="20" t="s">
        <v>378</v>
      </c>
      <c r="C111" s="19" t="s">
        <v>392</v>
      </c>
      <c r="D111" s="19" t="s">
        <v>174</v>
      </c>
      <c r="E111" s="19" t="s">
        <v>228</v>
      </c>
      <c r="F111" s="19" t="s">
        <v>191</v>
      </c>
      <c r="G111" s="19" t="s">
        <v>390</v>
      </c>
      <c r="H111" s="21">
        <v>1.2500000000000001E-2</v>
      </c>
      <c r="I111" s="63"/>
      <c r="J111" s="22">
        <v>82.1</v>
      </c>
      <c r="K111" s="63"/>
      <c r="L111" s="23">
        <v>-4.2518423477000002E-2</v>
      </c>
      <c r="M111" s="23">
        <v>-4.5205867611999996E-2</v>
      </c>
      <c r="N111" s="23">
        <v>-9.5655909090000008E-3</v>
      </c>
      <c r="O111" s="23">
        <v>2.4891867630000002E-2</v>
      </c>
      <c r="P111" s="49"/>
      <c r="Q111" s="21">
        <v>1.2098167991999999E-2</v>
      </c>
      <c r="R111" s="21">
        <v>0.15027789652999998</v>
      </c>
      <c r="S111" s="49"/>
      <c r="T111" s="52">
        <v>2435.2679807999998</v>
      </c>
      <c r="U111" s="54">
        <v>5.1800000000000006E-3</v>
      </c>
      <c r="V111" s="63"/>
      <c r="W111" s="52">
        <v>723127.35849999997</v>
      </c>
      <c r="X111" s="52">
        <v>790762.58597999997</v>
      </c>
      <c r="Y111" s="44">
        <v>0.91446835158977713</v>
      </c>
      <c r="Z111" s="63"/>
      <c r="AA111" s="45">
        <v>1.05</v>
      </c>
      <c r="AB111" s="23">
        <v>0.15347137637028016</v>
      </c>
      <c r="AC111" s="82" t="s">
        <v>147</v>
      </c>
      <c r="AD111" s="53">
        <v>45427</v>
      </c>
    </row>
    <row r="112" spans="1:30" s="5" customFormat="1" ht="15" customHeight="1" x14ac:dyDescent="0.35">
      <c r="A112" s="18"/>
      <c r="B112" s="20" t="s">
        <v>379</v>
      </c>
      <c r="C112" s="19" t="s">
        <v>380</v>
      </c>
      <c r="D112" s="19" t="s">
        <v>174</v>
      </c>
      <c r="E112" s="19" t="s">
        <v>371</v>
      </c>
      <c r="F112" s="19" t="s">
        <v>192</v>
      </c>
      <c r="G112" s="19" t="s">
        <v>381</v>
      </c>
      <c r="H112" s="21">
        <v>1.24E-2</v>
      </c>
      <c r="I112" s="63"/>
      <c r="J112" s="22">
        <v>53.75</v>
      </c>
      <c r="K112" s="63"/>
      <c r="L112" s="23">
        <v>-1.5958858841000002E-2</v>
      </c>
      <c r="M112" s="23">
        <v>-3.4191558270999997E-2</v>
      </c>
      <c r="N112" s="23">
        <v>-3.7130875849999995E-2</v>
      </c>
      <c r="O112" s="23">
        <v>-6.1216540125E-3</v>
      </c>
      <c r="P112" s="49"/>
      <c r="Q112" s="21">
        <v>1.0117796303E-2</v>
      </c>
      <c r="R112" s="21">
        <v>0.13252903225000001</v>
      </c>
      <c r="S112" s="49"/>
      <c r="T112" s="52">
        <v>88.891906348999996</v>
      </c>
      <c r="U112" s="54" t="s">
        <v>467</v>
      </c>
      <c r="V112" s="63"/>
      <c r="W112" s="52">
        <v>89531.125310000003</v>
      </c>
      <c r="X112" s="52">
        <v>153760.51993000001</v>
      </c>
      <c r="Y112" s="44">
        <v>0.58227642148166092</v>
      </c>
      <c r="Z112" s="63"/>
      <c r="AA112" s="45">
        <v>0.55830000000000002</v>
      </c>
      <c r="AB112" s="23">
        <v>8.7999999999999995E-2</v>
      </c>
      <c r="AC112" s="82" t="s">
        <v>140</v>
      </c>
      <c r="AD112" s="53">
        <v>45420</v>
      </c>
    </row>
    <row r="113" spans="1:30" s="5" customFormat="1" ht="15" customHeight="1" x14ac:dyDescent="0.35">
      <c r="A113" s="18"/>
      <c r="B113" s="20" t="s">
        <v>345</v>
      </c>
      <c r="C113" s="19" t="s">
        <v>363</v>
      </c>
      <c r="D113" s="19" t="s">
        <v>174</v>
      </c>
      <c r="E113" s="19" t="s">
        <v>228</v>
      </c>
      <c r="F113" s="19" t="s">
        <v>192</v>
      </c>
      <c r="G113" s="19" t="s">
        <v>364</v>
      </c>
      <c r="H113" s="21">
        <v>1.1999999999999999E-2</v>
      </c>
      <c r="I113" s="63"/>
      <c r="J113" s="22">
        <v>30.14</v>
      </c>
      <c r="K113" s="63"/>
      <c r="L113" s="23">
        <v>-5.5680254557E-2</v>
      </c>
      <c r="M113" s="23">
        <v>6.3318358668999999E-2</v>
      </c>
      <c r="N113" s="23">
        <v>-0.19501347318000001</v>
      </c>
      <c r="O113" s="23">
        <v>-0.48058466142999995</v>
      </c>
      <c r="P113" s="49"/>
      <c r="Q113" s="21">
        <v>1.1764705881999999E-2</v>
      </c>
      <c r="R113" s="21">
        <v>6.7867613022999998E-2</v>
      </c>
      <c r="S113" s="49"/>
      <c r="T113" s="52">
        <v>1383.6726719000001</v>
      </c>
      <c r="U113" s="54">
        <v>4.7699999999999999E-3</v>
      </c>
      <c r="V113" s="63"/>
      <c r="W113" s="52">
        <v>665617.87552999996</v>
      </c>
      <c r="X113" s="52">
        <v>2477349.2335999999</v>
      </c>
      <c r="Y113" s="44">
        <v>0.26868148684985632</v>
      </c>
      <c r="Z113" s="63"/>
      <c r="AA113" s="45">
        <v>0.38</v>
      </c>
      <c r="AB113" s="23">
        <v>0.15129396151293964</v>
      </c>
      <c r="AC113" s="82" t="s">
        <v>148</v>
      </c>
      <c r="AD113" s="53">
        <v>45420</v>
      </c>
    </row>
    <row r="114" spans="1:30" s="5" customFormat="1" ht="15" customHeight="1" x14ac:dyDescent="0.3">
      <c r="A114" s="18"/>
      <c r="B114" s="20" t="s">
        <v>382</v>
      </c>
      <c r="C114" s="19" t="s">
        <v>538</v>
      </c>
      <c r="D114" s="19" t="s">
        <v>174</v>
      </c>
      <c r="E114" s="19" t="s">
        <v>257</v>
      </c>
      <c r="F114" s="19" t="s">
        <v>192</v>
      </c>
      <c r="G114" s="19" t="s">
        <v>539</v>
      </c>
      <c r="H114" s="21">
        <v>1.2999999999999999E-3</v>
      </c>
      <c r="I114" s="83"/>
      <c r="J114" s="22">
        <v>38.4</v>
      </c>
      <c r="K114" s="83"/>
      <c r="L114" s="23">
        <v>-1.5091591155999999E-2</v>
      </c>
      <c r="M114" s="23">
        <v>1.7886819842000002E-3</v>
      </c>
      <c r="N114" s="23">
        <v>-5.0047581525999993E-3</v>
      </c>
      <c r="O114" s="23">
        <v>-0.35118964036</v>
      </c>
      <c r="P114" s="84"/>
      <c r="Q114" s="21">
        <v>1.1409736308000001E-2</v>
      </c>
      <c r="R114" s="21">
        <v>9.9271808589999996E-2</v>
      </c>
      <c r="S114" s="84"/>
      <c r="T114" s="52">
        <v>376.20499794</v>
      </c>
      <c r="U114" s="54">
        <v>1.17E-3</v>
      </c>
      <c r="V114" s="83"/>
      <c r="W114" s="52">
        <v>163922.1888</v>
      </c>
      <c r="X114" s="52">
        <v>342316.96071000001</v>
      </c>
      <c r="Y114" s="44">
        <v>0.47886084423047226</v>
      </c>
      <c r="Z114" s="83"/>
      <c r="AA114" s="45">
        <v>0.45</v>
      </c>
      <c r="AB114" s="23">
        <v>0.14062500000000003</v>
      </c>
      <c r="AC114" s="82" t="s">
        <v>140</v>
      </c>
      <c r="AD114" s="53">
        <v>45420</v>
      </c>
    </row>
    <row r="115" spans="1:30" s="5" customFormat="1" ht="15" customHeight="1" x14ac:dyDescent="0.35">
      <c r="A115" s="18" t="s">
        <v>383</v>
      </c>
      <c r="B115" s="20" t="s">
        <v>383</v>
      </c>
      <c r="C115" s="19" t="s">
        <v>385</v>
      </c>
      <c r="D115" s="19" t="s">
        <v>174</v>
      </c>
      <c r="E115" s="19" t="s">
        <v>228</v>
      </c>
      <c r="F115" s="19" t="s">
        <v>191</v>
      </c>
      <c r="G115" s="19" t="s">
        <v>386</v>
      </c>
      <c r="H115" s="21">
        <v>0.01</v>
      </c>
      <c r="I115" s="63"/>
      <c r="J115" s="22">
        <v>97.44</v>
      </c>
      <c r="K115" s="63"/>
      <c r="L115" s="23">
        <v>1.2132954611E-2</v>
      </c>
      <c r="M115" s="23">
        <v>3.1948583627999995E-2</v>
      </c>
      <c r="N115" s="23">
        <v>2.6194192955000001E-2</v>
      </c>
      <c r="O115" s="23">
        <v>0.15738600590000001</v>
      </c>
      <c r="P115" s="49"/>
      <c r="Q115" s="21">
        <v>9.7435897435999997E-3</v>
      </c>
      <c r="R115" s="21">
        <v>0.12686333785000001</v>
      </c>
      <c r="S115" s="49"/>
      <c r="T115" s="52">
        <v>1399.186743</v>
      </c>
      <c r="U115" s="54">
        <v>3.6600000000000001E-3</v>
      </c>
      <c r="V115" s="55"/>
      <c r="W115" s="52">
        <v>389462.90544</v>
      </c>
      <c r="X115" s="52">
        <v>382833.86739000003</v>
      </c>
      <c r="Y115" s="44">
        <v>1.0173157043163239</v>
      </c>
      <c r="Z115" s="63"/>
      <c r="AA115" s="45">
        <v>0.95</v>
      </c>
      <c r="AB115" s="23">
        <v>0.1169950738916256</v>
      </c>
      <c r="AC115" s="82" t="s">
        <v>147</v>
      </c>
      <c r="AD115" s="53">
        <v>45427</v>
      </c>
    </row>
    <row r="116" spans="1:30" s="34" customFormat="1" ht="15" customHeight="1" x14ac:dyDescent="0.45">
      <c r="A116" s="5"/>
      <c r="B116" s="74" t="s">
        <v>116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117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118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119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120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121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122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123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5">
      <c r="B124" s="74" t="s">
        <v>124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5">
      <c r="B125" s="74" t="s">
        <v>125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5">
      <c r="B126" s="74" t="s">
        <v>126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5">
      <c r="B127" s="74" t="s">
        <v>127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5">
      <c r="B128" s="74" t="s">
        <v>369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128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7" t="s">
        <v>334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/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ht="14.5" hidden="1" customHeight="1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x14ac:dyDescent="0.35"/>
    <row r="1019" x14ac:dyDescent="0.35"/>
    <row r="1020" ht="14.5" hidden="1" customHeight="1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  <row r="1086" x14ac:dyDescent="0.35"/>
    <row r="1087" x14ac:dyDescent="0.35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A2" sqref="A2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433</v>
      </c>
      <c r="B2" s="89" t="s">
        <v>97</v>
      </c>
      <c r="C2" s="89"/>
      <c r="D2" s="89"/>
      <c r="E2" s="89"/>
      <c r="F2" s="89"/>
      <c r="G2" s="89"/>
      <c r="I2" s="62" t="s">
        <v>98</v>
      </c>
      <c r="J2" s="63"/>
      <c r="K2" s="87" t="s">
        <v>48</v>
      </c>
      <c r="L2" s="87"/>
      <c r="M2" s="87"/>
      <c r="N2" s="87"/>
      <c r="O2" s="63"/>
      <c r="P2" s="86" t="s">
        <v>103</v>
      </c>
      <c r="Q2" s="86"/>
      <c r="R2" s="63"/>
      <c r="S2" s="88" t="s">
        <v>105</v>
      </c>
      <c r="T2" s="88"/>
      <c r="U2" s="63"/>
      <c r="V2" s="88" t="s">
        <v>332</v>
      </c>
      <c r="W2" s="88"/>
      <c r="X2" s="88"/>
      <c r="Y2" s="63"/>
      <c r="Z2" s="85" t="s">
        <v>110</v>
      </c>
      <c r="AA2" s="85"/>
      <c r="AB2" s="85"/>
      <c r="AC2" s="85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45450</v>
      </c>
      <c r="B4" s="6"/>
      <c r="C4" s="6"/>
      <c r="D4" s="7"/>
      <c r="E4" s="7"/>
      <c r="F4" s="7"/>
      <c r="G4" s="67"/>
      <c r="I4" s="9"/>
      <c r="J4" s="63"/>
      <c r="K4" s="57" t="s">
        <v>104</v>
      </c>
      <c r="L4" s="57"/>
      <c r="M4" s="57"/>
      <c r="N4" s="57"/>
      <c r="O4" s="63"/>
      <c r="P4" s="57" t="s">
        <v>104</v>
      </c>
      <c r="Q4" s="57"/>
      <c r="R4" s="63"/>
      <c r="S4" s="10" t="s">
        <v>114</v>
      </c>
      <c r="T4" s="10" t="s">
        <v>108</v>
      </c>
      <c r="U4" s="63"/>
      <c r="V4" s="10" t="s">
        <v>114</v>
      </c>
      <c r="W4" s="10" t="s">
        <v>114</v>
      </c>
      <c r="X4" s="10" t="s">
        <v>108</v>
      </c>
      <c r="Y4" s="63"/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39" x14ac:dyDescent="0.35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413</v>
      </c>
      <c r="B7" s="70" t="s">
        <v>489</v>
      </c>
      <c r="C7" s="69" t="s">
        <v>174</v>
      </c>
      <c r="D7" s="69" t="s">
        <v>395</v>
      </c>
      <c r="E7" s="19" t="s">
        <v>414</v>
      </c>
      <c r="F7" s="19" t="s">
        <v>415</v>
      </c>
      <c r="G7" s="21">
        <v>1.2E-2</v>
      </c>
      <c r="I7" s="22">
        <v>100.66</v>
      </c>
      <c r="J7" s="63"/>
      <c r="K7" s="23">
        <v>-2.6342635446999999E-3</v>
      </c>
      <c r="L7" s="23">
        <v>1.4899585688999999E-2</v>
      </c>
      <c r="M7" s="23">
        <v>1.0627929409000002E-2</v>
      </c>
      <c r="N7" s="23">
        <v>9.4648405908E-2</v>
      </c>
      <c r="O7" s="49"/>
      <c r="P7" s="21">
        <v>1.0296136496999999E-2</v>
      </c>
      <c r="Q7" s="21">
        <v>0.12754176611000001</v>
      </c>
      <c r="R7" s="49"/>
      <c r="S7" s="52">
        <v>3973.040336</v>
      </c>
      <c r="T7" s="54" t="s">
        <v>467</v>
      </c>
      <c r="U7" s="63"/>
      <c r="V7" s="52">
        <v>2174247.8465</v>
      </c>
      <c r="W7" s="52">
        <v>2221033.0891</v>
      </c>
      <c r="X7" s="44">
        <v>0.97893536893727318</v>
      </c>
      <c r="Y7" s="63"/>
      <c r="Z7" s="45">
        <v>1.05</v>
      </c>
      <c r="AA7" s="23">
        <v>0.12517385257301811</v>
      </c>
      <c r="AB7" s="23" t="s">
        <v>146</v>
      </c>
      <c r="AC7" s="53">
        <v>45443</v>
      </c>
    </row>
    <row r="8" spans="1:29" x14ac:dyDescent="0.35">
      <c r="A8" s="20" t="s">
        <v>420</v>
      </c>
      <c r="B8" s="70" t="s">
        <v>494</v>
      </c>
      <c r="C8" s="69" t="s">
        <v>174</v>
      </c>
      <c r="D8" s="69" t="s">
        <v>395</v>
      </c>
      <c r="E8" s="19" t="s">
        <v>414</v>
      </c>
      <c r="F8" s="19" t="s">
        <v>421</v>
      </c>
      <c r="G8" s="21">
        <v>0.01</v>
      </c>
      <c r="I8" s="22">
        <v>9.6300000000000008</v>
      </c>
      <c r="J8" s="63"/>
      <c r="K8" s="23">
        <v>2.9616581051000001E-3</v>
      </c>
      <c r="L8" s="23">
        <v>-2.5118082625999998E-2</v>
      </c>
      <c r="M8" s="23">
        <v>-7.0008304558000001E-2</v>
      </c>
      <c r="N8" s="23">
        <v>7.3679950389999999E-2</v>
      </c>
      <c r="O8" s="49"/>
      <c r="P8" s="21">
        <v>1.1328527291E-2</v>
      </c>
      <c r="Q8" s="21">
        <v>0.13388349514</v>
      </c>
      <c r="R8" s="49"/>
      <c r="S8" s="52">
        <v>2943.7217798000001</v>
      </c>
      <c r="T8" s="54" t="s">
        <v>467</v>
      </c>
      <c r="U8" s="63"/>
      <c r="V8" s="52">
        <v>1541758.2716999999</v>
      </c>
      <c r="W8" s="52">
        <v>1602860.2054999999</v>
      </c>
      <c r="X8" s="44">
        <v>0.96187943677786936</v>
      </c>
      <c r="Y8" s="63"/>
      <c r="Z8" s="45">
        <v>0.11</v>
      </c>
      <c r="AA8" s="23">
        <v>0.13707165109034267</v>
      </c>
      <c r="AB8" s="23" t="s">
        <v>142</v>
      </c>
      <c r="AC8" s="53">
        <v>45443</v>
      </c>
    </row>
    <row r="9" spans="1:29" s="63" customFormat="1" x14ac:dyDescent="0.35">
      <c r="A9" s="20" t="s">
        <v>422</v>
      </c>
      <c r="B9" s="70" t="s">
        <v>498</v>
      </c>
      <c r="C9" s="69" t="s">
        <v>174</v>
      </c>
      <c r="D9" s="69" t="s">
        <v>395</v>
      </c>
      <c r="E9" s="19" t="s">
        <v>396</v>
      </c>
      <c r="F9" s="19" t="s">
        <v>322</v>
      </c>
      <c r="G9" s="21">
        <v>1.4999999999999999E-2</v>
      </c>
      <c r="I9" s="22">
        <v>7.91</v>
      </c>
      <c r="K9" s="23">
        <v>-2.3155294843999998E-2</v>
      </c>
      <c r="L9" s="23">
        <v>-4.0163640096999996E-4</v>
      </c>
      <c r="M9" s="23">
        <v>-5.3495195116999995E-2</v>
      </c>
      <c r="N9" s="23">
        <v>-2.8412422749999999E-2</v>
      </c>
      <c r="O9" s="49"/>
      <c r="P9" s="21">
        <v>1.2195121951000001E-2</v>
      </c>
      <c r="Q9" s="21">
        <v>0.14507893572</v>
      </c>
      <c r="R9" s="49"/>
      <c r="S9" s="52">
        <v>2973.5889226999998</v>
      </c>
      <c r="T9" s="54" t="s">
        <v>467</v>
      </c>
      <c r="V9" s="52">
        <v>683859.97546999995</v>
      </c>
      <c r="W9" s="52">
        <v>830244.70345999999</v>
      </c>
      <c r="X9" s="44">
        <v>0.82368483968648087</v>
      </c>
      <c r="Z9" s="45">
        <v>0.1</v>
      </c>
      <c r="AA9" s="23">
        <v>0.15170670037926678</v>
      </c>
      <c r="AB9" s="23" t="s">
        <v>171</v>
      </c>
      <c r="AC9" s="53">
        <v>45425</v>
      </c>
    </row>
    <row r="10" spans="1:29" x14ac:dyDescent="0.35">
      <c r="A10" s="20" t="s">
        <v>427</v>
      </c>
      <c r="B10" s="70" t="s">
        <v>481</v>
      </c>
      <c r="C10" s="69" t="s">
        <v>174</v>
      </c>
      <c r="D10" s="69" t="s">
        <v>395</v>
      </c>
      <c r="E10" s="19" t="s">
        <v>396</v>
      </c>
      <c r="F10" s="19" t="s">
        <v>286</v>
      </c>
      <c r="G10" s="21">
        <v>0.01</v>
      </c>
      <c r="I10" s="22">
        <v>8.5500000000000007</v>
      </c>
      <c r="J10" s="63"/>
      <c r="K10" s="23">
        <v>-1.4989868699999999E-2</v>
      </c>
      <c r="L10" s="23">
        <v>2.8339878781E-2</v>
      </c>
      <c r="M10" s="23">
        <v>1.0179669043E-2</v>
      </c>
      <c r="N10" s="23">
        <v>1.3008672066E-2</v>
      </c>
      <c r="O10" s="49"/>
      <c r="P10" s="21">
        <v>1.1389521640000001E-2</v>
      </c>
      <c r="Q10" s="21">
        <v>0.13696522006</v>
      </c>
      <c r="R10" s="49"/>
      <c r="S10" s="52">
        <v>990.78828126999997</v>
      </c>
      <c r="T10" s="54" t="s">
        <v>467</v>
      </c>
      <c r="U10" s="63"/>
      <c r="V10" s="52">
        <v>353799.51299999998</v>
      </c>
      <c r="W10" s="52">
        <v>404141.10074000002</v>
      </c>
      <c r="X10" s="44">
        <v>0.87543561481912535</v>
      </c>
      <c r="Y10" s="63"/>
      <c r="Z10" s="45">
        <v>0.1</v>
      </c>
      <c r="AA10" s="23">
        <v>0.14035087719298248</v>
      </c>
      <c r="AB10" s="23" t="s">
        <v>171</v>
      </c>
      <c r="AC10" s="53">
        <v>45425</v>
      </c>
    </row>
    <row r="11" spans="1:29" s="63" customFormat="1" x14ac:dyDescent="0.35">
      <c r="A11" s="20" t="s">
        <v>405</v>
      </c>
      <c r="B11" s="70" t="s">
        <v>484</v>
      </c>
      <c r="C11" s="69" t="s">
        <v>174</v>
      </c>
      <c r="D11" s="69" t="s">
        <v>395</v>
      </c>
      <c r="E11" s="19" t="s">
        <v>406</v>
      </c>
      <c r="F11" s="19" t="s">
        <v>407</v>
      </c>
      <c r="G11" s="20">
        <v>1.15E-2</v>
      </c>
      <c r="I11" s="22">
        <v>8.7100000000000009</v>
      </c>
      <c r="K11" s="23">
        <v>7.4769864150000002E-3</v>
      </c>
      <c r="L11" s="23">
        <v>3.7572290857E-3</v>
      </c>
      <c r="M11" s="23">
        <v>-2.6445523029000002E-2</v>
      </c>
      <c r="N11" s="23">
        <v>4.3024464889000004E-2</v>
      </c>
      <c r="O11" s="49"/>
      <c r="P11" s="21">
        <v>1.2E-2</v>
      </c>
      <c r="Q11" s="21">
        <v>0.1443298969</v>
      </c>
      <c r="R11" s="49"/>
      <c r="S11" s="52">
        <v>1407.9372794000001</v>
      </c>
      <c r="T11" s="54" t="s">
        <v>467</v>
      </c>
      <c r="U11" s="56"/>
      <c r="V11" s="52">
        <v>392659.42079</v>
      </c>
      <c r="W11" s="52">
        <v>433489.1998</v>
      </c>
      <c r="X11" s="44">
        <v>0.90581131195693521</v>
      </c>
      <c r="Z11" s="45">
        <v>0.105</v>
      </c>
      <c r="AA11" s="23">
        <v>0.14466130884041331</v>
      </c>
      <c r="AB11" s="23" t="s">
        <v>140</v>
      </c>
      <c r="AC11" s="53">
        <v>45420</v>
      </c>
    </row>
    <row r="12" spans="1:29" s="63" customFormat="1" x14ac:dyDescent="0.35">
      <c r="A12" s="20" t="s">
        <v>419</v>
      </c>
      <c r="B12" s="70" t="s">
        <v>495</v>
      </c>
      <c r="C12" s="69" t="s">
        <v>174</v>
      </c>
      <c r="D12" s="69" t="s">
        <v>395</v>
      </c>
      <c r="E12" s="19" t="s">
        <v>417</v>
      </c>
      <c r="F12" s="19" t="s">
        <v>390</v>
      </c>
      <c r="G12" s="21">
        <v>1.15E-2</v>
      </c>
      <c r="I12" s="22">
        <v>8.44</v>
      </c>
      <c r="K12" s="23">
        <v>1.1075567422999999E-2</v>
      </c>
      <c r="L12" s="23">
        <v>4.2673665848000001E-4</v>
      </c>
      <c r="M12" s="23">
        <v>-2.7758183196999998E-2</v>
      </c>
      <c r="N12" s="23">
        <v>7.6883316820000006E-2</v>
      </c>
      <c r="O12" s="49"/>
      <c r="P12" s="21">
        <v>1.2426035502999999E-2</v>
      </c>
      <c r="Q12" s="21">
        <v>0.15388828038999999</v>
      </c>
      <c r="R12" s="49"/>
      <c r="S12" s="52">
        <v>2040.8000449000001</v>
      </c>
      <c r="T12" s="54" t="s">
        <v>467</v>
      </c>
      <c r="V12" s="52">
        <v>574261.18700000003</v>
      </c>
      <c r="W12" s="52">
        <v>650844.42549000005</v>
      </c>
      <c r="X12" s="44">
        <v>0.88233249684462933</v>
      </c>
      <c r="Z12" s="45">
        <v>0.105</v>
      </c>
      <c r="AA12" s="23">
        <v>0.14928909952606637</v>
      </c>
      <c r="AB12" s="23" t="s">
        <v>140</v>
      </c>
      <c r="AC12" s="53">
        <v>45443</v>
      </c>
    </row>
    <row r="13" spans="1:29" x14ac:dyDescent="0.35">
      <c r="A13" s="20" t="s">
        <v>423</v>
      </c>
      <c r="B13" s="70" t="s">
        <v>499</v>
      </c>
      <c r="C13" s="69" t="s">
        <v>174</v>
      </c>
      <c r="D13" s="69" t="s">
        <v>395</v>
      </c>
      <c r="E13" s="19" t="s">
        <v>424</v>
      </c>
      <c r="F13" s="19" t="s">
        <v>425</v>
      </c>
      <c r="G13" s="21">
        <v>0.01</v>
      </c>
      <c r="I13" s="22">
        <v>8.2200000000000006</v>
      </c>
      <c r="J13" s="63"/>
      <c r="K13" s="23">
        <v>-2.3531016609000002E-2</v>
      </c>
      <c r="L13" s="23">
        <v>-5.9560990614999997E-2</v>
      </c>
      <c r="M13" s="23">
        <v>-5.097807352E-2</v>
      </c>
      <c r="N13" s="23">
        <v>-1.1041287636999998E-2</v>
      </c>
      <c r="O13" s="49"/>
      <c r="P13" s="21">
        <v>1.1737089201999999E-2</v>
      </c>
      <c r="Q13" s="21">
        <v>0.13854166666000001</v>
      </c>
      <c r="R13" s="49"/>
      <c r="S13" s="52">
        <v>1395.4104288999999</v>
      </c>
      <c r="T13" s="54" t="s">
        <v>467</v>
      </c>
      <c r="U13" s="63"/>
      <c r="V13" s="52">
        <v>374199.68472000002</v>
      </c>
      <c r="W13" s="52">
        <v>431705.67047999997</v>
      </c>
      <c r="X13" s="44">
        <v>0.86679353621632804</v>
      </c>
      <c r="Y13" s="63"/>
      <c r="Z13" s="45">
        <v>0.1</v>
      </c>
      <c r="AA13" s="23">
        <v>0.14598540145985403</v>
      </c>
      <c r="AB13" s="23" t="s">
        <v>140</v>
      </c>
      <c r="AC13" s="53">
        <v>45443</v>
      </c>
    </row>
    <row r="14" spans="1:29" x14ac:dyDescent="0.35">
      <c r="A14" s="20" t="s">
        <v>428</v>
      </c>
      <c r="B14" s="70" t="s">
        <v>497</v>
      </c>
      <c r="C14" s="69" t="s">
        <v>174</v>
      </c>
      <c r="D14" s="69" t="s">
        <v>395</v>
      </c>
      <c r="E14" s="19" t="s">
        <v>414</v>
      </c>
      <c r="F14" s="19" t="s">
        <v>470</v>
      </c>
      <c r="G14" s="21">
        <v>1.2999999999999999E-2</v>
      </c>
      <c r="I14" s="22">
        <v>70</v>
      </c>
      <c r="J14" s="63"/>
      <c r="K14" s="23">
        <v>0.10306847148999999</v>
      </c>
      <c r="L14" s="23">
        <v>-8.1672951541999994E-2</v>
      </c>
      <c r="M14" s="23">
        <v>-0.20741945088000002</v>
      </c>
      <c r="N14" s="23">
        <v>-0.17403490649999998</v>
      </c>
      <c r="O14" s="49"/>
      <c r="P14" s="21">
        <v>1.554001554E-2</v>
      </c>
      <c r="Q14" s="21">
        <v>0.13535353535</v>
      </c>
      <c r="R14" s="49"/>
      <c r="S14" s="52">
        <v>1326.5845073</v>
      </c>
      <c r="T14" s="54" t="s">
        <v>467</v>
      </c>
      <c r="U14" s="63"/>
      <c r="V14" s="52">
        <v>321574.33</v>
      </c>
      <c r="W14" s="52">
        <v>470492.74349999998</v>
      </c>
      <c r="X14" s="44">
        <v>0.68348414389519707</v>
      </c>
      <c r="Y14" s="63"/>
      <c r="Z14" s="45">
        <v>1</v>
      </c>
      <c r="AA14" s="23">
        <v>0.17142857142857143</v>
      </c>
      <c r="AB14" s="23" t="s">
        <v>146</v>
      </c>
      <c r="AC14" s="53">
        <v>45443</v>
      </c>
    </row>
    <row r="15" spans="1:29" x14ac:dyDescent="0.35">
      <c r="A15" s="20" t="s">
        <v>408</v>
      </c>
      <c r="B15" s="70" t="s">
        <v>486</v>
      </c>
      <c r="C15" s="69" t="s">
        <v>174</v>
      </c>
      <c r="D15" s="69" t="s">
        <v>395</v>
      </c>
      <c r="E15" s="19" t="s">
        <v>409</v>
      </c>
      <c r="F15" s="19" t="s">
        <v>410</v>
      </c>
      <c r="G15" s="21">
        <v>1.15E-2</v>
      </c>
      <c r="I15" s="22">
        <v>62.45</v>
      </c>
      <c r="J15" s="63"/>
      <c r="K15" s="23">
        <v>-2.9466641996999998E-2</v>
      </c>
      <c r="L15" s="23">
        <v>-3.9033189412999998E-2</v>
      </c>
      <c r="M15" s="23">
        <v>-0.12404640121</v>
      </c>
      <c r="N15" s="23">
        <v>-0.22480965179999998</v>
      </c>
      <c r="O15" s="49"/>
      <c r="P15" s="21">
        <v>1.1520737327E-2</v>
      </c>
      <c r="Q15" s="21">
        <v>0.12854704501</v>
      </c>
      <c r="R15" s="49"/>
      <c r="S15" s="52">
        <v>397.88476333</v>
      </c>
      <c r="T15" s="54" t="s">
        <v>467</v>
      </c>
      <c r="U15" s="63"/>
      <c r="V15" s="52">
        <v>109341.51925</v>
      </c>
      <c r="W15" s="52">
        <v>152872.90797</v>
      </c>
      <c r="X15" s="44">
        <v>0.71524458258789281</v>
      </c>
      <c r="Y15" s="63"/>
      <c r="Z15" s="45">
        <v>0.75</v>
      </c>
      <c r="AA15" s="23">
        <v>0.14411529223378702</v>
      </c>
      <c r="AB15" s="23" t="s">
        <v>140</v>
      </c>
      <c r="AC15" s="53">
        <v>45420</v>
      </c>
    </row>
    <row r="16" spans="1:29" s="63" customFormat="1" x14ac:dyDescent="0.35">
      <c r="A16" s="20" t="s">
        <v>432</v>
      </c>
      <c r="B16" s="70" t="s">
        <v>485</v>
      </c>
      <c r="C16" s="69" t="s">
        <v>174</v>
      </c>
      <c r="D16" s="69" t="s">
        <v>395</v>
      </c>
      <c r="E16" s="19" t="s">
        <v>424</v>
      </c>
      <c r="F16" s="19" t="s">
        <v>468</v>
      </c>
      <c r="G16" s="21">
        <v>8.2000000000000007E-3</v>
      </c>
      <c r="I16" s="22">
        <v>119</v>
      </c>
      <c r="K16" s="23">
        <v>5.9171597622000001E-3</v>
      </c>
      <c r="L16" s="23">
        <v>-3.5953093136000001E-2</v>
      </c>
      <c r="M16" s="23">
        <v>1.6647619228E-2</v>
      </c>
      <c r="N16" s="23">
        <v>-0.16658620295999998</v>
      </c>
      <c r="O16" s="49"/>
      <c r="P16" s="21">
        <v>0</v>
      </c>
      <c r="Q16" s="21">
        <v>7.3135157661000007E-3</v>
      </c>
      <c r="R16" s="49"/>
      <c r="S16" s="52">
        <v>147.70213064000001</v>
      </c>
      <c r="T16" s="54" t="s">
        <v>467</v>
      </c>
      <c r="V16" s="52">
        <v>184450</v>
      </c>
      <c r="W16" s="52">
        <v>347175.06644000002</v>
      </c>
      <c r="X16" s="44">
        <v>0.53128815352837921</v>
      </c>
      <c r="Z16" s="45">
        <v>0</v>
      </c>
      <c r="AA16" s="23">
        <v>0</v>
      </c>
      <c r="AB16" s="23" t="s">
        <v>467</v>
      </c>
      <c r="AC16" s="53">
        <v>45412</v>
      </c>
    </row>
    <row r="17" spans="1:29" x14ac:dyDescent="0.35">
      <c r="A17" s="20" t="s">
        <v>431</v>
      </c>
      <c r="B17" s="70" t="s">
        <v>496</v>
      </c>
      <c r="C17" s="69" t="s">
        <v>174</v>
      </c>
      <c r="D17" s="69" t="s">
        <v>395</v>
      </c>
      <c r="E17" s="19" t="s">
        <v>464</v>
      </c>
      <c r="F17" s="19" t="s">
        <v>463</v>
      </c>
      <c r="G17" s="21">
        <v>9.1999999999999998E-3</v>
      </c>
      <c r="I17" s="22">
        <v>10.039999999999999</v>
      </c>
      <c r="J17" s="63"/>
      <c r="K17" s="23">
        <v>1.2511708214999999E-2</v>
      </c>
      <c r="L17" s="23">
        <v>3.1783754413E-2</v>
      </c>
      <c r="M17" s="23">
        <v>4.7306214342999996E-2</v>
      </c>
      <c r="N17" s="23">
        <v>0.14619982834</v>
      </c>
      <c r="O17" s="49"/>
      <c r="P17" s="21">
        <v>1.0479041916E-2</v>
      </c>
      <c r="Q17" s="21">
        <v>0.13137021614</v>
      </c>
      <c r="R17" s="49"/>
      <c r="S17" s="52">
        <v>1757.4051795</v>
      </c>
      <c r="T17" s="54" t="s">
        <v>467</v>
      </c>
      <c r="U17" s="63"/>
      <c r="V17" s="52">
        <v>502000</v>
      </c>
      <c r="W17" s="52">
        <v>503856.15353000001</v>
      </c>
      <c r="X17" s="44">
        <v>0.99631610427500816</v>
      </c>
      <c r="Y17" s="63"/>
      <c r="Z17" s="45">
        <v>0.105</v>
      </c>
      <c r="AA17" s="23">
        <v>0.12549800796812749</v>
      </c>
      <c r="AB17" s="23" t="s">
        <v>145</v>
      </c>
      <c r="AC17" s="53">
        <v>45427</v>
      </c>
    </row>
    <row r="18" spans="1:29" s="63" customFormat="1" x14ac:dyDescent="0.35">
      <c r="A18" s="20" t="s">
        <v>411</v>
      </c>
      <c r="B18" s="70" t="s">
        <v>488</v>
      </c>
      <c r="C18" s="69" t="s">
        <v>174</v>
      </c>
      <c r="D18" s="69" t="s">
        <v>395</v>
      </c>
      <c r="E18" s="19" t="s">
        <v>398</v>
      </c>
      <c r="F18" s="19" t="s">
        <v>412</v>
      </c>
      <c r="G18" s="21">
        <v>1.1299999999999999E-2</v>
      </c>
      <c r="I18" s="22">
        <v>85.2</v>
      </c>
      <c r="K18" s="23">
        <v>-2.8366376278E-2</v>
      </c>
      <c r="L18" s="23">
        <v>-3.7549123754999997E-2</v>
      </c>
      <c r="M18" s="23">
        <v>-4.9932104703E-3</v>
      </c>
      <c r="N18" s="23">
        <v>3.0949875587000002E-2</v>
      </c>
      <c r="O18" s="49"/>
      <c r="P18" s="21">
        <v>1.2385992568E-2</v>
      </c>
      <c r="Q18" s="21">
        <v>0.13915289255999999</v>
      </c>
      <c r="R18" s="49"/>
      <c r="S18" s="52">
        <v>390.48745602999998</v>
      </c>
      <c r="T18" s="54" t="s">
        <v>467</v>
      </c>
      <c r="V18" s="52">
        <v>182434.3296</v>
      </c>
      <c r="W18" s="52">
        <v>203819.33512</v>
      </c>
      <c r="X18" s="44">
        <v>0.89507862192068555</v>
      </c>
      <c r="Z18" s="45">
        <v>1.1000000000000001</v>
      </c>
      <c r="AA18" s="23">
        <v>0.15492957746478875</v>
      </c>
      <c r="AB18" s="23" t="s">
        <v>140</v>
      </c>
      <c r="AC18" s="53">
        <v>45443</v>
      </c>
    </row>
    <row r="19" spans="1:29" s="63" customFormat="1" x14ac:dyDescent="0.35">
      <c r="A19" s="20" t="s">
        <v>397</v>
      </c>
      <c r="B19" s="70" t="s">
        <v>482</v>
      </c>
      <c r="C19" s="69" t="s">
        <v>174</v>
      </c>
      <c r="D19" s="69" t="s">
        <v>395</v>
      </c>
      <c r="E19" s="19" t="s">
        <v>398</v>
      </c>
      <c r="F19" s="19" t="s">
        <v>399</v>
      </c>
      <c r="G19" s="21">
        <v>1E-3</v>
      </c>
      <c r="I19" s="22">
        <v>8.18</v>
      </c>
      <c r="K19" s="23">
        <v>-1.2005672246E-2</v>
      </c>
      <c r="L19" s="23">
        <v>-2.4753203566000002E-2</v>
      </c>
      <c r="M19" s="23">
        <v>-3.1740317333999998E-2</v>
      </c>
      <c r="N19" s="23">
        <v>4.7229280630000002E-2</v>
      </c>
      <c r="O19" s="49"/>
      <c r="P19" s="21">
        <v>1.1933174224E-2</v>
      </c>
      <c r="Q19" s="21">
        <v>0.14884233736999999</v>
      </c>
      <c r="R19" s="49"/>
      <c r="S19" s="52">
        <v>153.98663984000001</v>
      </c>
      <c r="T19" s="54" t="s">
        <v>467</v>
      </c>
      <c r="V19" s="52">
        <v>55124.242899999997</v>
      </c>
      <c r="W19" s="52">
        <v>64514.313990000002</v>
      </c>
      <c r="X19" s="44">
        <v>0.85444980331875642</v>
      </c>
      <c r="Z19" s="45">
        <v>0.1</v>
      </c>
      <c r="AA19" s="23">
        <v>0.14669926650366752</v>
      </c>
      <c r="AB19" s="23" t="s">
        <v>140</v>
      </c>
      <c r="AC19" s="53">
        <v>45420</v>
      </c>
    </row>
    <row r="20" spans="1:29" x14ac:dyDescent="0.35">
      <c r="A20" s="20" t="s">
        <v>416</v>
      </c>
      <c r="B20" s="70" t="s">
        <v>490</v>
      </c>
      <c r="C20" s="69" t="s">
        <v>174</v>
      </c>
      <c r="D20" s="69" t="s">
        <v>395</v>
      </c>
      <c r="E20" s="19" t="s">
        <v>417</v>
      </c>
      <c r="F20" s="19" t="s">
        <v>418</v>
      </c>
      <c r="G20" s="21">
        <v>1.4800000000000001E-2</v>
      </c>
      <c r="I20" s="22">
        <v>83.44</v>
      </c>
      <c r="J20" s="63"/>
      <c r="K20" s="23">
        <v>-2.8230487963000001E-2</v>
      </c>
      <c r="L20" s="23">
        <v>-8.6475312558000006E-2</v>
      </c>
      <c r="M20" s="23">
        <v>-7.4001496090999999E-2</v>
      </c>
      <c r="N20" s="23">
        <v>-6.7638822365999995E-2</v>
      </c>
      <c r="O20" s="49"/>
      <c r="P20" s="21">
        <v>1.2645131624E-2</v>
      </c>
      <c r="Q20" s="21">
        <v>0.15092760618000001</v>
      </c>
      <c r="R20" s="49"/>
      <c r="S20" s="52">
        <v>169.16936602999999</v>
      </c>
      <c r="T20" s="54" t="s">
        <v>467</v>
      </c>
      <c r="U20" s="63"/>
      <c r="V20" s="52">
        <v>84218.828959999999</v>
      </c>
      <c r="W20" s="52">
        <v>98419.087950000001</v>
      </c>
      <c r="X20" s="44">
        <v>0.85571641349476657</v>
      </c>
      <c r="Y20" s="63"/>
      <c r="Z20" s="45">
        <v>1.1000000000000001</v>
      </c>
      <c r="AA20" s="23">
        <v>0.15819750719079581</v>
      </c>
      <c r="AB20" s="23" t="s">
        <v>140</v>
      </c>
      <c r="AC20" s="53">
        <v>45443</v>
      </c>
    </row>
    <row r="21" spans="1:29" x14ac:dyDescent="0.35">
      <c r="A21" s="20" t="s">
        <v>430</v>
      </c>
      <c r="B21" s="70" t="s">
        <v>493</v>
      </c>
      <c r="C21" s="69" t="s">
        <v>174</v>
      </c>
      <c r="D21" s="69" t="s">
        <v>395</v>
      </c>
      <c r="E21" s="19" t="s">
        <v>465</v>
      </c>
      <c r="F21" s="19" t="s">
        <v>466</v>
      </c>
      <c r="G21" s="21">
        <v>1.15E-2</v>
      </c>
      <c r="I21" s="22">
        <v>77.88</v>
      </c>
      <c r="J21" s="63"/>
      <c r="K21" s="23">
        <v>-7.0552298584999999E-3</v>
      </c>
      <c r="L21" s="23">
        <v>-1.6973830670000002E-2</v>
      </c>
      <c r="M21" s="23">
        <v>-1.6859405998E-2</v>
      </c>
      <c r="N21" s="23">
        <v>5.4343128760999997E-2</v>
      </c>
      <c r="O21" s="49"/>
      <c r="P21" s="21">
        <v>1.1342155008999998E-2</v>
      </c>
      <c r="Q21" s="21">
        <v>0.14466588511</v>
      </c>
      <c r="R21" s="49"/>
      <c r="S21" s="52">
        <v>89.909596824999994</v>
      </c>
      <c r="T21" s="54" t="s">
        <v>467</v>
      </c>
      <c r="U21" s="63"/>
      <c r="V21" s="52">
        <v>43380.639719999999</v>
      </c>
      <c r="W21" s="52">
        <v>52702.737099999998</v>
      </c>
      <c r="X21" s="44">
        <v>0.82311929336208989</v>
      </c>
      <c r="Y21" s="63"/>
      <c r="Z21" s="45">
        <v>0.9</v>
      </c>
      <c r="AA21" s="23">
        <v>0.13867488443759632</v>
      </c>
      <c r="AB21" s="23" t="s">
        <v>140</v>
      </c>
      <c r="AC21" s="53">
        <v>45443</v>
      </c>
    </row>
    <row r="22" spans="1:29" s="63" customFormat="1" x14ac:dyDescent="0.35">
      <c r="A22" s="20" t="s">
        <v>426</v>
      </c>
      <c r="B22" s="70" t="s">
        <v>492</v>
      </c>
      <c r="C22" s="69" t="s">
        <v>174</v>
      </c>
      <c r="D22" s="69" t="s">
        <v>395</v>
      </c>
      <c r="E22" s="19" t="s">
        <v>464</v>
      </c>
      <c r="F22" s="19" t="s">
        <v>234</v>
      </c>
      <c r="G22" s="21">
        <v>1.0999999999999999E-2</v>
      </c>
      <c r="I22" s="22">
        <v>8.23</v>
      </c>
      <c r="K22" s="23">
        <v>2.3630329561000001E-3</v>
      </c>
      <c r="L22" s="23">
        <v>2.1338112418999998E-3</v>
      </c>
      <c r="M22" s="23">
        <v>-2.8369681218000001E-2</v>
      </c>
      <c r="N22" s="23">
        <v>1.4854714145000001E-2</v>
      </c>
      <c r="O22" s="49"/>
      <c r="P22" s="21">
        <v>1.2033694344000001E-2</v>
      </c>
      <c r="Q22" s="21">
        <v>0.14346439956999998</v>
      </c>
      <c r="R22" s="49"/>
      <c r="S22" s="52">
        <v>261.28465667</v>
      </c>
      <c r="T22" s="54" t="s">
        <v>467</v>
      </c>
      <c r="V22" s="52">
        <v>74341.581770000004</v>
      </c>
      <c r="W22" s="52">
        <v>88049.789780000006</v>
      </c>
      <c r="X22" s="44">
        <v>0.84431299558748363</v>
      </c>
      <c r="Z22" s="45">
        <v>0.1</v>
      </c>
      <c r="AA22" s="23">
        <v>0.14580801944106928</v>
      </c>
      <c r="AB22" s="23" t="s">
        <v>140</v>
      </c>
      <c r="AC22" s="53">
        <v>45420</v>
      </c>
    </row>
    <row r="23" spans="1:29" s="63" customFormat="1" x14ac:dyDescent="0.35">
      <c r="A23" s="20" t="s">
        <v>403</v>
      </c>
      <c r="B23" s="70" t="s">
        <v>491</v>
      </c>
      <c r="C23" s="69" t="s">
        <v>174</v>
      </c>
      <c r="D23" s="69" t="s">
        <v>395</v>
      </c>
      <c r="E23" s="19" t="s">
        <v>396</v>
      </c>
      <c r="F23" s="19" t="s">
        <v>404</v>
      </c>
      <c r="G23" s="21">
        <v>1.2E-2</v>
      </c>
      <c r="I23" s="22">
        <v>8.5500000000000007</v>
      </c>
      <c r="K23" s="23">
        <v>-3.1164003763000003E-2</v>
      </c>
      <c r="L23" s="23">
        <v>-0.12757239163</v>
      </c>
      <c r="M23" s="23">
        <v>-0.15614794864000001</v>
      </c>
      <c r="N23" s="23">
        <v>-2.5008307894000003E-2</v>
      </c>
      <c r="O23" s="49"/>
      <c r="P23" s="21">
        <v>1.0874439462E-2</v>
      </c>
      <c r="Q23" s="21">
        <v>0.14352462581</v>
      </c>
      <c r="R23" s="49"/>
      <c r="S23" s="52">
        <v>168.30710238</v>
      </c>
      <c r="T23" s="54" t="s">
        <v>467</v>
      </c>
      <c r="V23" s="52">
        <v>38132.589599999999</v>
      </c>
      <c r="W23" s="52">
        <v>47002.351600000002</v>
      </c>
      <c r="X23" s="44">
        <v>0.81129110144352856</v>
      </c>
      <c r="Z23" s="45">
        <v>9.7000000000000003E-2</v>
      </c>
      <c r="AA23" s="23">
        <v>0.13614035087719298</v>
      </c>
      <c r="AB23" s="23" t="s">
        <v>524</v>
      </c>
      <c r="AC23" s="53">
        <v>45429</v>
      </c>
    </row>
    <row r="24" spans="1:29" x14ac:dyDescent="0.35">
      <c r="A24" s="20" t="s">
        <v>400</v>
      </c>
      <c r="B24" s="70" t="s">
        <v>483</v>
      </c>
      <c r="C24" s="69" t="s">
        <v>174</v>
      </c>
      <c r="D24" s="69" t="s">
        <v>395</v>
      </c>
      <c r="E24" s="19" t="s">
        <v>401</v>
      </c>
      <c r="F24" s="19" t="s">
        <v>402</v>
      </c>
      <c r="G24" s="21">
        <v>6.0000000000000001E-3</v>
      </c>
      <c r="I24" s="22">
        <v>91.91</v>
      </c>
      <c r="J24" s="63"/>
      <c r="K24" s="23">
        <v>1.2479932065E-3</v>
      </c>
      <c r="L24" s="23">
        <v>9.424304069400001E-3</v>
      </c>
      <c r="M24" s="23">
        <v>-3.2471282002E-3</v>
      </c>
      <c r="N24" s="23">
        <v>7.1083178452999995E-2</v>
      </c>
      <c r="O24" s="49"/>
      <c r="P24" s="21">
        <v>1.2204046491999999E-2</v>
      </c>
      <c r="Q24" s="21">
        <v>0.16268007850999999</v>
      </c>
      <c r="R24" s="49"/>
      <c r="S24" s="52">
        <v>583.99386254000001</v>
      </c>
      <c r="T24" s="54" t="s">
        <v>467</v>
      </c>
      <c r="U24" s="63"/>
      <c r="V24" s="52">
        <v>287854.21574000001</v>
      </c>
      <c r="W24" s="52">
        <v>309341.12128999998</v>
      </c>
      <c r="X24" s="44">
        <v>0.93053976962262153</v>
      </c>
      <c r="Y24" s="63"/>
      <c r="Z24" s="45">
        <v>1.1339999999999999</v>
      </c>
      <c r="AA24" s="23">
        <v>0.14805788271134804</v>
      </c>
      <c r="AB24" s="23" t="s">
        <v>140</v>
      </c>
      <c r="AC24" s="53">
        <v>45447</v>
      </c>
    </row>
    <row r="25" spans="1:29" s="63" customFormat="1" x14ac:dyDescent="0.35">
      <c r="A25" s="20" t="s">
        <v>521</v>
      </c>
      <c r="B25" s="70" t="s">
        <v>543</v>
      </c>
      <c r="C25" s="69"/>
      <c r="D25" s="69" t="s">
        <v>395</v>
      </c>
      <c r="E25" s="19" t="s">
        <v>396</v>
      </c>
      <c r="F25" s="19" t="s">
        <v>474</v>
      </c>
      <c r="G25" s="21">
        <v>1.15E-2</v>
      </c>
      <c r="I25" s="22">
        <v>105.64</v>
      </c>
      <c r="K25" s="23">
        <v>1.9184142378000001E-2</v>
      </c>
      <c r="L25" s="23">
        <v>6.7212534115E-2</v>
      </c>
      <c r="M25" s="23">
        <v>0.11636684523</v>
      </c>
      <c r="N25" s="23">
        <v>0.17358861825000002</v>
      </c>
      <c r="O25" s="49"/>
      <c r="P25" s="21">
        <v>1.0973282443E-2</v>
      </c>
      <c r="Q25" s="21">
        <v>0.14602870812999999</v>
      </c>
      <c r="R25" s="49"/>
      <c r="S25" s="52">
        <v>291.10355364999998</v>
      </c>
      <c r="T25" s="54" t="s">
        <v>467</v>
      </c>
      <c r="V25" s="52">
        <v>52274.475039999998</v>
      </c>
      <c r="W25" s="52">
        <v>50260.281519999997</v>
      </c>
      <c r="X25" s="44">
        <v>1.0400752534423925</v>
      </c>
      <c r="Z25" s="45">
        <v>1.1499999999999999</v>
      </c>
      <c r="AA25" s="23">
        <v>0.13063233623627413</v>
      </c>
      <c r="AB25" s="23" t="s">
        <v>537</v>
      </c>
      <c r="AC25" s="53">
        <v>45420</v>
      </c>
    </row>
    <row r="26" spans="1:29" x14ac:dyDescent="0.35">
      <c r="A26" s="20" t="s">
        <v>429</v>
      </c>
      <c r="B26" s="70" t="s">
        <v>487</v>
      </c>
      <c r="C26" s="69" t="s">
        <v>174</v>
      </c>
      <c r="D26" s="69" t="s">
        <v>395</v>
      </c>
      <c r="E26" s="19" t="s">
        <v>401</v>
      </c>
      <c r="F26" s="19" t="s">
        <v>469</v>
      </c>
      <c r="G26" s="21" t="s">
        <v>467</v>
      </c>
      <c r="I26" s="22">
        <v>17.2</v>
      </c>
      <c r="J26" s="63"/>
      <c r="K26" s="23">
        <v>-0.13683879902999999</v>
      </c>
      <c r="L26" s="23">
        <v>-0.19698205228999999</v>
      </c>
      <c r="M26" s="23">
        <v>-0.22799715524</v>
      </c>
      <c r="N26" s="23">
        <v>-0.30856352608000004</v>
      </c>
      <c r="O26" s="49"/>
      <c r="P26" s="21">
        <v>8.9374379343999995E-3</v>
      </c>
      <c r="Q26" s="21">
        <v>7.3773054078999992E-2</v>
      </c>
      <c r="R26" s="49"/>
      <c r="S26" s="52">
        <v>3.9493204762</v>
      </c>
      <c r="T26" s="54" t="s">
        <v>467</v>
      </c>
      <c r="U26" s="63"/>
      <c r="V26" s="52">
        <v>4269.9344000000001</v>
      </c>
      <c r="W26" s="52">
        <v>5840.4944800000003</v>
      </c>
      <c r="X26" s="44">
        <v>0.73109124828759364</v>
      </c>
      <c r="Y26" s="63"/>
      <c r="Z26" s="45">
        <v>0.18</v>
      </c>
      <c r="AA26" s="23">
        <v>0.12558139534883722</v>
      </c>
      <c r="AB26" s="23" t="s">
        <v>142</v>
      </c>
      <c r="AC26" s="53">
        <v>45443</v>
      </c>
    </row>
    <row r="27" spans="1:29" s="63" customFormat="1" x14ac:dyDescent="0.35">
      <c r="B27" s="1"/>
      <c r="C27" s="1"/>
    </row>
    <row r="28" spans="1:29" x14ac:dyDescent="0.35">
      <c r="A28" s="74" t="s">
        <v>128</v>
      </c>
    </row>
    <row r="29" spans="1:29" x14ac:dyDescent="0.35">
      <c r="A29" s="74" t="s">
        <v>334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tabSelected="1" zoomScaleNormal="100" workbookViewId="0">
      <selection activeCell="A2" sqref="A2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454</v>
      </c>
      <c r="B2" s="89" t="s">
        <v>97</v>
      </c>
      <c r="C2" s="89"/>
      <c r="D2" s="89"/>
      <c r="E2" s="89"/>
      <c r="F2" s="89"/>
      <c r="G2" s="89"/>
      <c r="I2" s="78" t="s">
        <v>98</v>
      </c>
      <c r="K2" s="87" t="s">
        <v>48</v>
      </c>
      <c r="L2" s="87"/>
      <c r="M2" s="87"/>
      <c r="N2" s="87"/>
      <c r="P2" s="86" t="s">
        <v>103</v>
      </c>
      <c r="Q2" s="86"/>
      <c r="S2" s="88" t="s">
        <v>105</v>
      </c>
      <c r="T2" s="88"/>
      <c r="V2" s="88" t="s">
        <v>332</v>
      </c>
      <c r="W2" s="88"/>
      <c r="X2" s="88"/>
      <c r="Z2" s="85" t="s">
        <v>110</v>
      </c>
      <c r="AA2" s="85"/>
      <c r="AB2" s="85"/>
      <c r="AC2" s="85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45450</v>
      </c>
      <c r="B4" s="6"/>
      <c r="C4" s="6"/>
      <c r="D4" s="7"/>
      <c r="E4" s="7"/>
      <c r="F4" s="7"/>
      <c r="G4" s="67"/>
      <c r="I4" s="9"/>
      <c r="K4" s="57" t="s">
        <v>104</v>
      </c>
      <c r="L4" s="57"/>
      <c r="M4" s="57"/>
      <c r="N4" s="57"/>
      <c r="P4" s="57" t="s">
        <v>104</v>
      </c>
      <c r="Q4" s="57"/>
      <c r="S4" s="10" t="s">
        <v>114</v>
      </c>
      <c r="T4" s="10" t="s">
        <v>108</v>
      </c>
      <c r="V4" s="10" t="s">
        <v>114</v>
      </c>
      <c r="W4" s="10" t="s">
        <v>114</v>
      </c>
      <c r="X4" s="10" t="s">
        <v>108</v>
      </c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39" x14ac:dyDescent="0.35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7" spans="1:29" x14ac:dyDescent="0.35">
      <c r="A7" s="69" t="s">
        <v>439</v>
      </c>
      <c r="B7" s="70" t="s">
        <v>500</v>
      </c>
      <c r="C7" s="69"/>
      <c r="D7" s="69" t="s">
        <v>443</v>
      </c>
      <c r="E7" s="70" t="s">
        <v>198</v>
      </c>
      <c r="F7" s="70" t="s">
        <v>199</v>
      </c>
      <c r="G7" s="71">
        <v>1.1299999999999999E-2</v>
      </c>
      <c r="I7" s="22">
        <v>136.66999999999999</v>
      </c>
      <c r="K7" s="23">
        <v>1.5989321057999998E-2</v>
      </c>
      <c r="L7" s="23">
        <v>1.0658602131999999E-2</v>
      </c>
      <c r="M7" s="23">
        <v>3.1197333341000003E-2</v>
      </c>
      <c r="N7" s="23">
        <v>0.15448185708000001</v>
      </c>
      <c r="O7" s="49"/>
      <c r="P7" s="21">
        <v>8.1120943952999996E-3</v>
      </c>
      <c r="Q7" s="21">
        <v>0.10011507479000001</v>
      </c>
      <c r="R7" s="49"/>
      <c r="S7" s="52">
        <v>4549.5257846000004</v>
      </c>
      <c r="T7" s="54" t="s">
        <v>467</v>
      </c>
      <c r="U7" s="55"/>
      <c r="V7" s="52" t="s">
        <v>0</v>
      </c>
      <c r="W7" s="52" t="s">
        <v>0</v>
      </c>
      <c r="X7" s="44" t="s">
        <v>339</v>
      </c>
      <c r="Z7" s="45">
        <v>1.1000000000000001</v>
      </c>
      <c r="AA7" s="23">
        <v>9.6583010170483666E-2</v>
      </c>
      <c r="AB7" s="23" t="s">
        <v>457</v>
      </c>
      <c r="AC7" s="53">
        <v>45443</v>
      </c>
    </row>
    <row r="8" spans="1:29" x14ac:dyDescent="0.35">
      <c r="A8" s="69" t="s">
        <v>435</v>
      </c>
      <c r="B8" s="70" t="s">
        <v>503</v>
      </c>
      <c r="C8" s="69"/>
      <c r="D8" s="69" t="s">
        <v>443</v>
      </c>
      <c r="E8" s="70" t="s">
        <v>191</v>
      </c>
      <c r="F8" s="70" t="s">
        <v>191</v>
      </c>
      <c r="G8" s="71">
        <v>7.4999999999999997E-3</v>
      </c>
      <c r="I8" s="22">
        <v>89.57</v>
      </c>
      <c r="K8" s="23">
        <v>-1.3268049297E-2</v>
      </c>
      <c r="L8" s="23">
        <v>-9.1402863500000004E-3</v>
      </c>
      <c r="M8" s="23">
        <v>2.4172698355000001E-2</v>
      </c>
      <c r="N8" s="23">
        <v>0.15047135795</v>
      </c>
      <c r="O8" s="49"/>
      <c r="P8" s="21">
        <v>1.0894432945000001E-2</v>
      </c>
      <c r="Q8" s="21">
        <v>0.14887234751</v>
      </c>
      <c r="R8" s="49"/>
      <c r="S8" s="52">
        <v>3034.7405764999999</v>
      </c>
      <c r="T8" s="54" t="s">
        <v>467</v>
      </c>
      <c r="U8" s="55"/>
      <c r="V8" s="52" t="s">
        <v>0</v>
      </c>
      <c r="W8" s="52" t="s">
        <v>0</v>
      </c>
      <c r="X8" s="44" t="s">
        <v>339</v>
      </c>
      <c r="Z8" s="45">
        <v>1</v>
      </c>
      <c r="AA8" s="23">
        <v>0.133973428603327</v>
      </c>
      <c r="AB8" s="23" t="s">
        <v>458</v>
      </c>
      <c r="AC8" s="53">
        <v>45426</v>
      </c>
    </row>
    <row r="9" spans="1:29" x14ac:dyDescent="0.35">
      <c r="A9" s="69" t="s">
        <v>450</v>
      </c>
      <c r="B9" s="70" t="s">
        <v>501</v>
      </c>
      <c r="C9" s="69"/>
      <c r="D9" s="69" t="s">
        <v>446</v>
      </c>
      <c r="E9" s="70" t="s">
        <v>191</v>
      </c>
      <c r="F9" s="70" t="s">
        <v>471</v>
      </c>
      <c r="G9" s="71">
        <v>6.0000000000000001E-3</v>
      </c>
      <c r="I9" s="22">
        <v>77.099999999999994</v>
      </c>
      <c r="K9" s="23">
        <v>-2.4050632911999999E-2</v>
      </c>
      <c r="L9" s="23">
        <v>1.7821782178000001E-2</v>
      </c>
      <c r="M9" s="23">
        <v>8.7447108602999993E-2</v>
      </c>
      <c r="N9" s="23">
        <v>0.16321556356</v>
      </c>
      <c r="O9" s="49"/>
      <c r="P9" s="21">
        <v>0</v>
      </c>
      <c r="Q9" s="21">
        <v>4.4713688158000003E-2</v>
      </c>
      <c r="R9" s="49"/>
      <c r="S9" s="52">
        <v>1486.344709</v>
      </c>
      <c r="T9" s="54" t="s">
        <v>467</v>
      </c>
      <c r="U9" s="55"/>
      <c r="V9" s="52" t="s">
        <v>0</v>
      </c>
      <c r="W9" s="52" t="s">
        <v>0</v>
      </c>
      <c r="X9" s="44" t="s">
        <v>339</v>
      </c>
      <c r="Z9" s="45">
        <v>0</v>
      </c>
      <c r="AA9" s="23">
        <v>0</v>
      </c>
      <c r="AB9" s="23" t="s">
        <v>460</v>
      </c>
      <c r="AC9" s="53">
        <v>45273</v>
      </c>
    </row>
    <row r="10" spans="1:29" x14ac:dyDescent="0.35">
      <c r="A10" s="69" t="s">
        <v>447</v>
      </c>
      <c r="B10" s="70" t="s">
        <v>504</v>
      </c>
      <c r="C10" s="69"/>
      <c r="D10" s="69" t="s">
        <v>446</v>
      </c>
      <c r="E10" s="70" t="s">
        <v>191</v>
      </c>
      <c r="F10" s="70" t="s">
        <v>191</v>
      </c>
      <c r="G10" s="71">
        <v>1.0999999999999999E-2</v>
      </c>
      <c r="I10" s="22">
        <v>124.94</v>
      </c>
      <c r="K10" s="23">
        <v>3.6846473029000001E-2</v>
      </c>
      <c r="L10" s="23">
        <v>4.8131418160000002E-2</v>
      </c>
      <c r="M10" s="23">
        <v>0.18510714102</v>
      </c>
      <c r="N10" s="23">
        <v>0.51517500526000004</v>
      </c>
      <c r="O10" s="49"/>
      <c r="P10" s="21">
        <v>0</v>
      </c>
      <c r="Q10" s="21">
        <v>0.26801152738</v>
      </c>
      <c r="R10" s="49"/>
      <c r="S10" s="52">
        <v>1139.3225181</v>
      </c>
      <c r="T10" s="54" t="s">
        <v>467</v>
      </c>
      <c r="U10" s="55"/>
      <c r="V10" s="52" t="s">
        <v>0</v>
      </c>
      <c r="W10" s="52" t="s">
        <v>0</v>
      </c>
      <c r="X10" s="44" t="s">
        <v>339</v>
      </c>
      <c r="Z10" s="45">
        <v>0</v>
      </c>
      <c r="AA10" s="23">
        <v>0</v>
      </c>
      <c r="AB10" s="23" t="s">
        <v>456</v>
      </c>
      <c r="AC10" s="53">
        <v>45401</v>
      </c>
    </row>
    <row r="11" spans="1:29" x14ac:dyDescent="0.35">
      <c r="A11" s="69" t="s">
        <v>436</v>
      </c>
      <c r="B11" s="70" t="s">
        <v>502</v>
      </c>
      <c r="C11" s="69"/>
      <c r="D11" s="69" t="s">
        <v>443</v>
      </c>
      <c r="E11" s="70" t="s">
        <v>191</v>
      </c>
      <c r="F11" s="70" t="s">
        <v>286</v>
      </c>
      <c r="G11" s="71">
        <v>0.01</v>
      </c>
      <c r="I11" s="22">
        <v>99.95</v>
      </c>
      <c r="K11" s="23">
        <v>2.4975472297E-3</v>
      </c>
      <c r="L11" s="23">
        <v>3.4174905128000005E-2</v>
      </c>
      <c r="M11" s="23">
        <v>8.4038313924000005E-2</v>
      </c>
      <c r="N11" s="23">
        <v>0.20895261975000001</v>
      </c>
      <c r="O11" s="49"/>
      <c r="P11" s="21">
        <v>9.9304865937999993E-3</v>
      </c>
      <c r="Q11" s="21">
        <v>0.14793814432999999</v>
      </c>
      <c r="R11" s="49"/>
      <c r="S11" s="52">
        <v>2477.3819337</v>
      </c>
      <c r="T11" s="54" t="s">
        <v>467</v>
      </c>
      <c r="U11" s="55"/>
      <c r="V11" s="52" t="s">
        <v>0</v>
      </c>
      <c r="W11" s="52" t="s">
        <v>0</v>
      </c>
      <c r="X11" s="44" t="s">
        <v>339</v>
      </c>
      <c r="Z11" s="45">
        <v>1</v>
      </c>
      <c r="AA11" s="23">
        <v>0.12006003001500751</v>
      </c>
      <c r="AB11" s="23" t="s">
        <v>459</v>
      </c>
      <c r="AC11" s="53">
        <v>45443</v>
      </c>
    </row>
    <row r="12" spans="1:29" x14ac:dyDescent="0.35">
      <c r="A12" s="69" t="s">
        <v>441</v>
      </c>
      <c r="B12" s="70" t="s">
        <v>507</v>
      </c>
      <c r="C12" s="69"/>
      <c r="D12" s="69" t="s">
        <v>443</v>
      </c>
      <c r="E12" s="70" t="s">
        <v>191</v>
      </c>
      <c r="F12" s="70" t="s">
        <v>474</v>
      </c>
      <c r="G12" s="71">
        <v>0.01</v>
      </c>
      <c r="I12" s="22">
        <v>110.4</v>
      </c>
      <c r="K12" s="23">
        <v>5.4339671028999996E-2</v>
      </c>
      <c r="L12" s="23">
        <v>8.1280703942000002E-2</v>
      </c>
      <c r="M12" s="23">
        <v>7.9384306134999999E-2</v>
      </c>
      <c r="N12" s="23">
        <v>0.27431597055000001</v>
      </c>
      <c r="O12" s="49"/>
      <c r="P12" s="21">
        <v>1.1804702994000001E-2</v>
      </c>
      <c r="Q12" s="21">
        <v>0.15920446752</v>
      </c>
      <c r="R12" s="49"/>
      <c r="S12" s="52">
        <v>4933.3218121999998</v>
      </c>
      <c r="T12" s="54" t="s">
        <v>467</v>
      </c>
      <c r="U12" s="55"/>
      <c r="V12" s="52" t="s">
        <v>0</v>
      </c>
      <c r="W12" s="52" t="s">
        <v>0</v>
      </c>
      <c r="X12" s="44" t="s">
        <v>339</v>
      </c>
      <c r="Z12" s="45">
        <v>1.25</v>
      </c>
      <c r="AA12" s="23">
        <v>0.1358695652173913</v>
      </c>
      <c r="AB12" s="23" t="s">
        <v>459</v>
      </c>
      <c r="AC12" s="53">
        <v>45443</v>
      </c>
    </row>
    <row r="13" spans="1:29" x14ac:dyDescent="0.35">
      <c r="A13" s="69" t="s">
        <v>438</v>
      </c>
      <c r="B13" s="70" t="s">
        <v>508</v>
      </c>
      <c r="C13" s="69"/>
      <c r="D13" s="69" t="s">
        <v>443</v>
      </c>
      <c r="E13" s="70" t="s">
        <v>198</v>
      </c>
      <c r="F13" s="70" t="s">
        <v>475</v>
      </c>
      <c r="G13" s="71">
        <v>8.5000000000000006E-3</v>
      </c>
      <c r="I13" s="22">
        <v>108.75</v>
      </c>
      <c r="K13" s="23">
        <v>-7.8452996940999997E-3</v>
      </c>
      <c r="L13" s="23">
        <v>2.2989959101000001E-2</v>
      </c>
      <c r="M13" s="23">
        <v>5.2470905001999996E-2</v>
      </c>
      <c r="N13" s="23">
        <v>0.21580442504</v>
      </c>
      <c r="O13" s="49"/>
      <c r="P13" s="21">
        <v>9.9560498700000007E-3</v>
      </c>
      <c r="Q13" s="21">
        <v>0.12851247789</v>
      </c>
      <c r="R13" s="49"/>
      <c r="S13" s="52">
        <v>2344.2181768</v>
      </c>
      <c r="T13" s="54" t="s">
        <v>467</v>
      </c>
      <c r="U13" s="55"/>
      <c r="V13" s="52" t="s">
        <v>0</v>
      </c>
      <c r="W13" s="52" t="s">
        <v>0</v>
      </c>
      <c r="X13" s="44" t="s">
        <v>339</v>
      </c>
      <c r="Z13" s="45">
        <v>1.1100000000000001</v>
      </c>
      <c r="AA13" s="23">
        <v>0.12248275862068966</v>
      </c>
      <c r="AB13" s="23" t="s">
        <v>457</v>
      </c>
      <c r="AC13" s="53">
        <v>45443</v>
      </c>
    </row>
    <row r="14" spans="1:29" x14ac:dyDescent="0.35">
      <c r="A14" s="69" t="s">
        <v>451</v>
      </c>
      <c r="B14" s="70" t="s">
        <v>505</v>
      </c>
      <c r="C14" s="69"/>
      <c r="D14" s="69" t="s">
        <v>446</v>
      </c>
      <c r="E14" s="70" t="s">
        <v>191</v>
      </c>
      <c r="F14" s="70" t="s">
        <v>472</v>
      </c>
      <c r="G14" s="71">
        <v>1.0999999999999999E-2</v>
      </c>
      <c r="I14" s="22">
        <v>98.5</v>
      </c>
      <c r="K14" s="23">
        <v>5.4098193322999998E-3</v>
      </c>
      <c r="L14" s="23">
        <v>2.6041666666E-2</v>
      </c>
      <c r="M14" s="23">
        <v>9.5661846495000008E-2</v>
      </c>
      <c r="N14" s="23">
        <v>0.22063100986999998</v>
      </c>
      <c r="O14" s="49"/>
      <c r="P14" s="21">
        <v>0</v>
      </c>
      <c r="Q14" s="21">
        <v>9.0395480225999997E-2</v>
      </c>
      <c r="R14" s="49"/>
      <c r="S14" s="52">
        <v>389.12055921000001</v>
      </c>
      <c r="T14" s="54" t="s">
        <v>467</v>
      </c>
      <c r="U14" s="55"/>
      <c r="V14" s="52" t="s">
        <v>0</v>
      </c>
      <c r="W14" s="52" t="s">
        <v>0</v>
      </c>
      <c r="X14" s="44" t="s">
        <v>339</v>
      </c>
      <c r="Z14" s="45">
        <v>0</v>
      </c>
      <c r="AA14" s="23">
        <v>0</v>
      </c>
      <c r="AB14" s="23" t="s">
        <v>164</v>
      </c>
      <c r="AC14" s="53">
        <v>45279</v>
      </c>
    </row>
    <row r="15" spans="1:29" x14ac:dyDescent="0.35">
      <c r="A15" s="69" t="s">
        <v>452</v>
      </c>
      <c r="B15" s="70" t="s">
        <v>506</v>
      </c>
      <c r="C15" s="69"/>
      <c r="D15" s="69" t="s">
        <v>446</v>
      </c>
      <c r="E15" s="70" t="s">
        <v>191</v>
      </c>
      <c r="F15" s="70" t="s">
        <v>473</v>
      </c>
      <c r="G15" s="71">
        <v>1.4999999999999999E-2</v>
      </c>
      <c r="I15" s="22">
        <v>67.56</v>
      </c>
      <c r="K15" s="23">
        <v>-5.4972723457000001E-2</v>
      </c>
      <c r="L15" s="23">
        <v>-4.5171305278999999E-2</v>
      </c>
      <c r="M15" s="23">
        <v>-9.6649887058000011E-2</v>
      </c>
      <c r="N15" s="23">
        <v>4.2812984102000001E-3</v>
      </c>
      <c r="O15" s="49"/>
      <c r="P15" s="21">
        <v>0</v>
      </c>
      <c r="Q15" s="21">
        <v>0.12376952356</v>
      </c>
      <c r="R15" s="49"/>
      <c r="S15" s="52">
        <v>954.95287459999997</v>
      </c>
      <c r="T15" s="54" t="s">
        <v>467</v>
      </c>
      <c r="U15" s="55"/>
      <c r="V15" s="52" t="s">
        <v>0</v>
      </c>
      <c r="W15" s="52" t="s">
        <v>0</v>
      </c>
      <c r="X15" s="44" t="s">
        <v>339</v>
      </c>
      <c r="Z15" s="45">
        <v>0</v>
      </c>
      <c r="AA15" s="23">
        <v>0</v>
      </c>
      <c r="AB15" s="23" t="s">
        <v>461</v>
      </c>
      <c r="AC15" s="53">
        <v>45376</v>
      </c>
    </row>
    <row r="16" spans="1:29" x14ac:dyDescent="0.35">
      <c r="A16" s="69" t="s">
        <v>442</v>
      </c>
      <c r="B16" s="70" t="s">
        <v>509</v>
      </c>
      <c r="C16" s="69"/>
      <c r="D16" s="69" t="s">
        <v>443</v>
      </c>
      <c r="E16" s="70" t="s">
        <v>476</v>
      </c>
      <c r="F16" s="70" t="s">
        <v>425</v>
      </c>
      <c r="G16" s="71">
        <v>9.4999999999999998E-3</v>
      </c>
      <c r="I16" s="22">
        <v>64</v>
      </c>
      <c r="K16" s="23">
        <v>-0.11329689664000001</v>
      </c>
      <c r="L16" s="23">
        <v>-0.22976364076</v>
      </c>
      <c r="M16" s="23">
        <v>-0.21288375609999999</v>
      </c>
      <c r="N16" s="23">
        <v>-0.15598717717999999</v>
      </c>
      <c r="O16" s="49"/>
      <c r="P16" s="21">
        <v>9.5969289827000006E-3</v>
      </c>
      <c r="Q16" s="21">
        <v>5.3033759123999998E-2</v>
      </c>
      <c r="R16" s="49"/>
      <c r="S16" s="52">
        <v>910.88869952000005</v>
      </c>
      <c r="T16" s="54" t="s">
        <v>467</v>
      </c>
      <c r="U16" s="55"/>
      <c r="V16" s="52" t="s">
        <v>0</v>
      </c>
      <c r="W16" s="52" t="s">
        <v>0</v>
      </c>
      <c r="X16" s="44" t="s">
        <v>339</v>
      </c>
      <c r="Z16" s="45">
        <v>0.7</v>
      </c>
      <c r="AA16" s="23">
        <v>0.13124999999999998</v>
      </c>
      <c r="AB16" s="23" t="s">
        <v>459</v>
      </c>
      <c r="AC16" s="53">
        <v>45443</v>
      </c>
    </row>
    <row r="17" spans="1:29" x14ac:dyDescent="0.35">
      <c r="A17" s="69" t="s">
        <v>453</v>
      </c>
      <c r="B17" s="70" t="s">
        <v>510</v>
      </c>
      <c r="C17" s="69"/>
      <c r="D17" s="69" t="s">
        <v>446</v>
      </c>
      <c r="E17" s="70" t="s">
        <v>476</v>
      </c>
      <c r="F17" s="70" t="s">
        <v>425</v>
      </c>
      <c r="G17" s="71">
        <v>1.2999999999999999E-2</v>
      </c>
      <c r="I17" s="22">
        <v>80.14</v>
      </c>
      <c r="K17" s="23">
        <v>-7.3783929473999997E-3</v>
      </c>
      <c r="L17" s="23">
        <v>-4.3067848236999998E-3</v>
      </c>
      <c r="M17" s="23">
        <v>5.1105698476000003E-3</v>
      </c>
      <c r="N17" s="23">
        <v>0.26260844888000001</v>
      </c>
      <c r="O17" s="49"/>
      <c r="P17" s="21">
        <v>1.2233912405E-2</v>
      </c>
      <c r="Q17" s="21">
        <v>7.6985195155000005E-2</v>
      </c>
      <c r="R17" s="49"/>
      <c r="S17" s="52">
        <v>1977.3895184</v>
      </c>
      <c r="T17" s="54" t="s">
        <v>467</v>
      </c>
      <c r="U17" s="55"/>
      <c r="V17" s="52" t="s">
        <v>0</v>
      </c>
      <c r="W17" s="52" t="s">
        <v>0</v>
      </c>
      <c r="X17" s="44" t="s">
        <v>339</v>
      </c>
      <c r="Z17" s="45">
        <v>1</v>
      </c>
      <c r="AA17" s="23">
        <v>0.14973795857249814</v>
      </c>
      <c r="AB17" s="23" t="s">
        <v>462</v>
      </c>
      <c r="AC17" s="53">
        <v>45443</v>
      </c>
    </row>
    <row r="18" spans="1:29" x14ac:dyDescent="0.35">
      <c r="A18" s="69" t="s">
        <v>448</v>
      </c>
      <c r="B18" s="70" t="s">
        <v>511</v>
      </c>
      <c r="C18" s="69"/>
      <c r="D18" s="69" t="s">
        <v>446</v>
      </c>
      <c r="E18" s="70" t="s">
        <v>325</v>
      </c>
      <c r="F18" s="70" t="s">
        <v>477</v>
      </c>
      <c r="G18" s="71">
        <v>1.4999999999999999E-2</v>
      </c>
      <c r="I18" s="22">
        <v>108</v>
      </c>
      <c r="K18" s="23">
        <v>-4.8515784874000002E-3</v>
      </c>
      <c r="L18" s="23">
        <v>0.16120784458999998</v>
      </c>
      <c r="M18" s="23">
        <v>0.23466113567000002</v>
      </c>
      <c r="N18" s="23">
        <v>0.40018461330999999</v>
      </c>
      <c r="O18" s="49"/>
      <c r="P18" s="21">
        <v>0</v>
      </c>
      <c r="Q18" s="21">
        <v>0</v>
      </c>
      <c r="R18" s="49"/>
      <c r="S18" s="52">
        <v>830.04567206000002</v>
      </c>
      <c r="T18" s="54" t="s">
        <v>467</v>
      </c>
      <c r="U18" s="55"/>
      <c r="V18" s="52" t="s">
        <v>0</v>
      </c>
      <c r="W18" s="52" t="s">
        <v>0</v>
      </c>
      <c r="X18" s="44" t="s">
        <v>339</v>
      </c>
      <c r="Z18" s="45">
        <v>0</v>
      </c>
      <c r="AA18" s="23">
        <v>0</v>
      </c>
      <c r="AB18" s="23" t="s">
        <v>455</v>
      </c>
      <c r="AC18" s="53" t="s">
        <v>0</v>
      </c>
    </row>
    <row r="19" spans="1:29" x14ac:dyDescent="0.35">
      <c r="A19" s="69" t="s">
        <v>449</v>
      </c>
      <c r="B19" s="70" t="s">
        <v>512</v>
      </c>
      <c r="C19" s="69"/>
      <c r="D19" s="69" t="s">
        <v>446</v>
      </c>
      <c r="E19" s="70" t="s">
        <v>417</v>
      </c>
      <c r="F19" s="70" t="s">
        <v>191</v>
      </c>
      <c r="G19" s="71">
        <v>1.2999999999999999E-2</v>
      </c>
      <c r="I19" s="22">
        <v>42.77</v>
      </c>
      <c r="K19" s="23">
        <v>-0.19577868054</v>
      </c>
      <c r="L19" s="23">
        <v>-0.28795012776000001</v>
      </c>
      <c r="M19" s="23">
        <v>-0.36577678824000004</v>
      </c>
      <c r="N19" s="23">
        <v>-0.36538693219000001</v>
      </c>
      <c r="O19" s="49"/>
      <c r="P19" s="21">
        <v>0</v>
      </c>
      <c r="Q19" s="21">
        <v>0</v>
      </c>
      <c r="R19" s="49"/>
      <c r="S19" s="52">
        <v>405.15309286000002</v>
      </c>
      <c r="T19" s="54" t="s">
        <v>467</v>
      </c>
      <c r="U19" s="55"/>
      <c r="V19" s="52" t="s">
        <v>0</v>
      </c>
      <c r="W19" s="52" t="s">
        <v>0</v>
      </c>
      <c r="X19" s="44" t="s">
        <v>339</v>
      </c>
      <c r="Z19" s="45">
        <v>0</v>
      </c>
      <c r="AA19" s="23">
        <v>0</v>
      </c>
      <c r="AB19" s="23" t="s">
        <v>457</v>
      </c>
      <c r="AC19" s="53">
        <v>44985</v>
      </c>
    </row>
    <row r="20" spans="1:29" x14ac:dyDescent="0.35">
      <c r="A20" s="69" t="s">
        <v>445</v>
      </c>
      <c r="B20" s="70" t="s">
        <v>514</v>
      </c>
      <c r="C20" s="69"/>
      <c r="D20" s="69" t="s">
        <v>446</v>
      </c>
      <c r="E20" s="70" t="s">
        <v>191</v>
      </c>
      <c r="F20" s="70" t="s">
        <v>191</v>
      </c>
      <c r="G20" s="71">
        <v>1E-3</v>
      </c>
      <c r="I20" s="22">
        <v>102</v>
      </c>
      <c r="K20" s="23">
        <v>-3.2372983551000002E-3</v>
      </c>
      <c r="L20" s="23">
        <v>7.5157701903999993E-3</v>
      </c>
      <c r="M20" s="23">
        <v>2.4331722483000001E-2</v>
      </c>
      <c r="N20" s="23">
        <v>0.15359943950999999</v>
      </c>
      <c r="O20" s="49"/>
      <c r="P20" s="21">
        <v>2.6722065104000003E-2</v>
      </c>
      <c r="Q20" s="21">
        <v>5.8400785142999997E-2</v>
      </c>
      <c r="R20" s="49"/>
      <c r="S20" s="52">
        <v>734.74082175000001</v>
      </c>
      <c r="T20" s="54" t="s">
        <v>467</v>
      </c>
      <c r="U20" s="55"/>
      <c r="V20" s="52" t="s">
        <v>0</v>
      </c>
      <c r="W20" s="52" t="s">
        <v>0</v>
      </c>
      <c r="X20" s="44" t="s">
        <v>339</v>
      </c>
      <c r="Z20" s="45">
        <v>2.879302515</v>
      </c>
      <c r="AA20" s="23">
        <v>0.33874147235294122</v>
      </c>
      <c r="AB20" s="23" t="s">
        <v>164</v>
      </c>
      <c r="AC20" s="53">
        <v>45435</v>
      </c>
    </row>
    <row r="21" spans="1:29" x14ac:dyDescent="0.35">
      <c r="A21" s="69" t="s">
        <v>444</v>
      </c>
      <c r="B21" s="70" t="s">
        <v>513</v>
      </c>
      <c r="C21" s="69"/>
      <c r="D21" s="69" t="s">
        <v>446</v>
      </c>
      <c r="E21" s="70" t="s">
        <v>191</v>
      </c>
      <c r="F21" s="70" t="s">
        <v>191</v>
      </c>
      <c r="G21" s="71">
        <v>3.0000000000000001E-3</v>
      </c>
      <c r="I21" s="22">
        <v>115.75</v>
      </c>
      <c r="K21" s="23">
        <v>2.7722429167999999E-3</v>
      </c>
      <c r="L21" s="23">
        <v>1.5350877193E-2</v>
      </c>
      <c r="M21" s="23">
        <v>0.13480392156000001</v>
      </c>
      <c r="N21" s="23">
        <v>0.37370641458999998</v>
      </c>
      <c r="O21" s="49"/>
      <c r="P21" s="21">
        <v>0</v>
      </c>
      <c r="Q21" s="21">
        <v>7.7696077744999995E-2</v>
      </c>
      <c r="R21" s="49"/>
      <c r="S21" s="52">
        <v>436.65566189999998</v>
      </c>
      <c r="T21" s="54" t="s">
        <v>467</v>
      </c>
      <c r="U21" s="55"/>
      <c r="V21" s="52" t="s">
        <v>0</v>
      </c>
      <c r="W21" s="52" t="s">
        <v>0</v>
      </c>
      <c r="X21" s="44" t="s">
        <v>339</v>
      </c>
      <c r="Z21" s="45">
        <v>0</v>
      </c>
      <c r="AA21" s="23">
        <v>0</v>
      </c>
      <c r="AB21" s="23" t="s">
        <v>164</v>
      </c>
      <c r="AC21" s="53">
        <v>45282</v>
      </c>
    </row>
    <row r="22" spans="1:29" x14ac:dyDescent="0.35">
      <c r="A22" s="69" t="s">
        <v>434</v>
      </c>
      <c r="B22" s="70" t="s">
        <v>516</v>
      </c>
      <c r="C22" s="69"/>
      <c r="D22" s="69" t="s">
        <v>443</v>
      </c>
      <c r="E22" s="70" t="s">
        <v>191</v>
      </c>
      <c r="F22" s="70" t="s">
        <v>480</v>
      </c>
      <c r="G22" s="71">
        <v>8.9999999999999993E-3</v>
      </c>
      <c r="I22" s="22">
        <v>9.3000000000000007</v>
      </c>
      <c r="K22" s="23">
        <v>7.5026795275000002E-3</v>
      </c>
      <c r="L22" s="23">
        <v>1.0821036150000001E-2</v>
      </c>
      <c r="M22" s="23">
        <v>3.2215851963000003E-2</v>
      </c>
      <c r="N22" s="23">
        <v>8.5513760489999993E-2</v>
      </c>
      <c r="O22" s="49"/>
      <c r="P22" s="21">
        <v>1.0718113612000001E-2</v>
      </c>
      <c r="Q22" s="21">
        <v>0.10407295918000001</v>
      </c>
      <c r="R22" s="49"/>
      <c r="S22" s="52">
        <v>1185.8527913999999</v>
      </c>
      <c r="T22" s="54" t="s">
        <v>467</v>
      </c>
      <c r="U22" s="55"/>
      <c r="V22" s="52" t="s">
        <v>0</v>
      </c>
      <c r="W22" s="52" t="s">
        <v>0</v>
      </c>
      <c r="X22" s="44" t="s">
        <v>339</v>
      </c>
      <c r="Z22" s="45">
        <v>0.1</v>
      </c>
      <c r="AA22" s="23">
        <v>0.12903225806451613</v>
      </c>
      <c r="AB22" s="23" t="s">
        <v>457</v>
      </c>
      <c r="AC22" s="53">
        <v>45443</v>
      </c>
    </row>
    <row r="23" spans="1:29" x14ac:dyDescent="0.35">
      <c r="A23" s="69" t="s">
        <v>437</v>
      </c>
      <c r="B23" s="70" t="s">
        <v>515</v>
      </c>
      <c r="C23" s="69"/>
      <c r="D23" s="69" t="s">
        <v>443</v>
      </c>
      <c r="E23" s="70" t="s">
        <v>479</v>
      </c>
      <c r="F23" s="70" t="s">
        <v>478</v>
      </c>
      <c r="G23" s="71">
        <v>8.0000000000000002E-3</v>
      </c>
      <c r="I23" s="22">
        <v>91.98</v>
      </c>
      <c r="K23" s="23">
        <v>3.0486910339999999E-2</v>
      </c>
      <c r="L23" s="23">
        <v>2.3538507807000002E-2</v>
      </c>
      <c r="M23" s="23">
        <v>0.13135153211</v>
      </c>
      <c r="N23" s="23">
        <v>0.16515169488000001</v>
      </c>
      <c r="O23" s="49"/>
      <c r="P23" s="21">
        <v>1.1301939057999999E-2</v>
      </c>
      <c r="Q23" s="21">
        <v>0.1233519553</v>
      </c>
      <c r="R23" s="49"/>
      <c r="S23" s="52">
        <v>555.95140397</v>
      </c>
      <c r="T23" s="54" t="s">
        <v>467</v>
      </c>
      <c r="U23" s="55"/>
      <c r="V23" s="52" t="s">
        <v>0</v>
      </c>
      <c r="W23" s="52" t="s">
        <v>0</v>
      </c>
      <c r="X23" s="44" t="s">
        <v>339</v>
      </c>
      <c r="Z23" s="45">
        <v>1.02</v>
      </c>
      <c r="AA23" s="23">
        <v>0.13307240704500978</v>
      </c>
      <c r="AB23" s="23" t="s">
        <v>459</v>
      </c>
      <c r="AC23" s="53">
        <v>45443</v>
      </c>
    </row>
    <row r="24" spans="1:29" x14ac:dyDescent="0.35">
      <c r="A24" s="69" t="s">
        <v>527</v>
      </c>
      <c r="B24" s="70" t="s">
        <v>544</v>
      </c>
      <c r="C24" s="69"/>
      <c r="D24" s="69" t="s">
        <v>443</v>
      </c>
      <c r="E24" s="70" t="s">
        <v>191</v>
      </c>
      <c r="F24" s="70" t="s">
        <v>474</v>
      </c>
      <c r="G24" s="71">
        <v>0.01</v>
      </c>
      <c r="I24" s="22">
        <v>113.38</v>
      </c>
      <c r="K24" s="23">
        <v>4.5673427904999994E-2</v>
      </c>
      <c r="L24" s="23">
        <v>8.9505988420999993E-2</v>
      </c>
      <c r="M24" s="23">
        <v>0.1558129795</v>
      </c>
      <c r="N24" s="23">
        <v>0.30753723400999999</v>
      </c>
      <c r="O24" s="49"/>
      <c r="P24" s="21">
        <v>9.6847875742000003E-3</v>
      </c>
      <c r="Q24" s="21">
        <v>0.17398810666</v>
      </c>
      <c r="R24" s="49"/>
      <c r="S24" s="52">
        <v>2841.2264485999999</v>
      </c>
      <c r="T24" s="54" t="s">
        <v>467</v>
      </c>
      <c r="U24" s="55"/>
      <c r="V24" s="52" t="s">
        <v>0</v>
      </c>
      <c r="W24" s="52" t="s">
        <v>0</v>
      </c>
      <c r="X24" s="44" t="s">
        <v>339</v>
      </c>
      <c r="Z24" s="45">
        <v>1.06</v>
      </c>
      <c r="AA24" s="23">
        <v>0.11218909860645618</v>
      </c>
      <c r="AB24" s="23" t="s">
        <v>459</v>
      </c>
      <c r="AC24" s="53">
        <v>45443</v>
      </c>
    </row>
    <row r="25" spans="1:29" x14ac:dyDescent="0.35">
      <c r="A25" s="69" t="s">
        <v>440</v>
      </c>
      <c r="B25" s="70" t="s">
        <v>517</v>
      </c>
      <c r="C25" s="69"/>
      <c r="D25" s="69" t="s">
        <v>443</v>
      </c>
      <c r="E25" s="70" t="s">
        <v>398</v>
      </c>
      <c r="F25" s="70" t="s">
        <v>203</v>
      </c>
      <c r="G25" s="71">
        <v>8.5000000000000006E-3</v>
      </c>
      <c r="I25" s="22">
        <v>96.4</v>
      </c>
      <c r="K25" s="23">
        <v>3.9062787741999998E-2</v>
      </c>
      <c r="L25" s="23">
        <v>3.6248030541000002E-2</v>
      </c>
      <c r="M25" s="23">
        <v>7.8716822522000005E-2</v>
      </c>
      <c r="N25" s="23">
        <v>0.1707605217</v>
      </c>
      <c r="O25" s="49"/>
      <c r="P25" s="21">
        <v>2.7777777777999998E-2</v>
      </c>
      <c r="Q25" s="21">
        <v>0.13728813559</v>
      </c>
      <c r="R25" s="49"/>
      <c r="S25" s="52">
        <v>139.58717222000001</v>
      </c>
      <c r="T25" s="54" t="s">
        <v>467</v>
      </c>
      <c r="U25" s="55"/>
      <c r="V25" s="52" t="s">
        <v>0</v>
      </c>
      <c r="W25" s="52" t="s">
        <v>0</v>
      </c>
      <c r="X25" s="44" t="s">
        <v>339</v>
      </c>
      <c r="Z25" s="45">
        <v>2.65</v>
      </c>
      <c r="AA25" s="23">
        <v>0.32987551867219911</v>
      </c>
      <c r="AB25" s="23" t="s">
        <v>467</v>
      </c>
      <c r="AC25" s="53">
        <v>45447</v>
      </c>
    </row>
    <row r="27" spans="1:29" x14ac:dyDescent="0.35">
      <c r="A27" s="74" t="s">
        <v>128</v>
      </c>
    </row>
    <row r="28" spans="1:29" x14ac:dyDescent="0.35">
      <c r="A28" s="74" t="s">
        <v>334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Dubeux Bacelar</cp:lastModifiedBy>
  <cp:lastPrinted>2018-06-25T19:35:07Z</cp:lastPrinted>
  <dcterms:created xsi:type="dcterms:W3CDTF">2017-06-06T23:35:40Z</dcterms:created>
  <dcterms:modified xsi:type="dcterms:W3CDTF">2024-06-07T12:33:07Z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1398189450</vt:lpwstr>
  </property>
  <property fmtid="{D5CDD505-2E9C-101B-9397-08002B2CF9AE}" pid="3" name="EcoUpdateMessage">
    <vt:lpwstr>2024/04/21-17:57:30</vt:lpwstr>
  </property>
  <property fmtid="{D5CDD505-2E9C-101B-9397-08002B2CF9AE}" pid="4" name="EcoUpdateStatus">
    <vt:lpwstr>2024-04-19=BRA:St,ME,Fd,TP;USA:St,ME;ARG:St,ME,TP;MEX:St,ME,Fd,TP;CHL:St,ME,Fd;COL:St,ME;PER:St,ME,Fd|2022-10-17=USA:TP|2024-04-18=ARG:Fd;GBR:St,ME;COL:Fd;PER:TP;SAU:St|2021-11-17=CHL:TP|2014-02-26=VEN:St|2002-11-08=JPN:St|2016-08-18=NNN:St|2007-01-31=ESP:St|2003-01-29=CHN:St|2003-01-28=TWN:St|2003-01-30=HKG:St;KOR:St|2023-01-19=OTH:St|2024-03-27=PAN:St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