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45544B05-BFB1-4DA0-BF98-ACEB702AD3FC}" xr6:coauthVersionLast="47" xr6:coauthVersionMax="47" xr10:uidLastSave="{00000000-0000-0000-0000-000000000000}"/>
  <bookViews>
    <workbookView xWindow="12855" yWindow="-15510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<sst xmlns="http://schemas.openxmlformats.org/spreadsheetml/2006/main" count="1361" uniqueCount="548">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</sst>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17968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453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132</v>
      </c>
      <c r="C2" s="86" t="s">
        <v>99</v>
      </c>
      <c r="D2" s="86"/>
      <c r="E2" s="86"/>
      <c r="F2" s="86"/>
      <c r="G2" s="86"/>
      <c r="H2" s="86"/>
      <c r="I2" s="63"/>
      <c r="J2" s="62" t="s">
        <v>100</v>
      </c>
      <c r="K2" s="63"/>
      <c r="L2" s="87" t="s">
        <v>48</v>
      </c>
      <c r="M2" s="87"/>
      <c r="N2" s="87"/>
      <c r="O2" s="87"/>
      <c r="P2" s="63"/>
      <c r="Q2" s="86" t="s">
        <v>105</v>
      </c>
      <c r="R2" s="86"/>
      <c r="S2" s="63"/>
      <c r="T2" s="88" t="s">
        <v>107</v>
      </c>
      <c r="U2" s="88"/>
      <c r="V2" s="63"/>
      <c r="W2" s="88" t="s">
        <v>335</v>
      </c>
      <c r="X2" s="88"/>
      <c r="Y2" s="88"/>
      <c r="Z2" s="63"/>
      <c r="AA2" s="85" t="s">
        <v>112</v>
      </c>
      <c r="AB2" s="85"/>
      <c r="AC2" s="85"/>
      <c r="AD2" s="85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45415</v>
      </c>
      <c r="C4" s="6"/>
      <c r="D4" s="6"/>
      <c r="E4" s="7"/>
      <c r="F4" s="7"/>
      <c r="G4" s="7"/>
      <c r="H4" s="8"/>
      <c r="I4" s="63"/>
      <c r="J4" s="9"/>
      <c r="K4" s="63"/>
      <c r="L4" s="57" t="s">
        <v>106</v>
      </c>
      <c r="M4" s="57"/>
      <c r="N4" s="57"/>
      <c r="O4" s="57"/>
      <c r="P4" s="63"/>
      <c r="Q4" s="57" t="s">
        <v>106</v>
      </c>
      <c r="R4" s="57"/>
      <c r="S4" s="63"/>
      <c r="T4" s="10" t="s">
        <v>116</v>
      </c>
      <c r="U4" s="10" t="s">
        <v>110</v>
      </c>
      <c r="V4" s="63"/>
      <c r="W4" s="10" t="s">
        <v>116</v>
      </c>
      <c r="X4" s="10" t="s">
        <v>116</v>
      </c>
      <c r="Y4" s="10" t="s">
        <v>110</v>
      </c>
      <c r="Z4" s="63"/>
      <c r="AA4" s="50" t="s">
        <v>109</v>
      </c>
      <c r="AB4" s="50" t="s">
        <v>110</v>
      </c>
      <c r="AC4" s="50" t="s">
        <v>140</v>
      </c>
      <c r="AD4" s="50" t="s">
        <v>115</v>
      </c>
    </row>
    <row r="5" spans="1:30" s="12" customFormat="1" ht="26" x14ac:dyDescent="0.35">
      <c r="B5" s="48" t="s">
        <v>49</v>
      </c>
      <c r="C5" s="48" t="s">
        <v>3</v>
      </c>
      <c r="D5" s="48" t="s">
        <v>131</v>
      </c>
      <c r="E5" s="13" t="s">
        <v>50</v>
      </c>
      <c r="F5" s="13" t="s">
        <v>141</v>
      </c>
      <c r="G5" s="13" t="s">
        <v>1</v>
      </c>
      <c r="H5" s="13" t="s">
        <v>97</v>
      </c>
      <c r="I5" s="1"/>
      <c r="J5" s="14" t="s">
        <v>103</v>
      </c>
      <c r="K5" s="1"/>
      <c r="L5" s="14" t="s">
        <v>336</v>
      </c>
      <c r="M5" s="13" t="s">
        <v>101</v>
      </c>
      <c r="N5" s="13" t="s">
        <v>98</v>
      </c>
      <c r="O5" s="15" t="s">
        <v>102</v>
      </c>
      <c r="P5" s="1"/>
      <c r="Q5" s="11" t="s">
        <v>104</v>
      </c>
      <c r="R5" s="13" t="s">
        <v>2</v>
      </c>
      <c r="S5" s="1"/>
      <c r="T5" s="17" t="s">
        <v>108</v>
      </c>
      <c r="U5" s="16" t="s">
        <v>117</v>
      </c>
      <c r="V5" s="1"/>
      <c r="W5" s="17" t="s">
        <v>333</v>
      </c>
      <c r="X5" s="17" t="s">
        <v>334</v>
      </c>
      <c r="Y5" s="17" t="s">
        <v>111</v>
      </c>
      <c r="Z5" s="1"/>
      <c r="AA5" s="11" t="s">
        <v>113</v>
      </c>
      <c r="AB5" s="13" t="s">
        <v>114</v>
      </c>
      <c r="AC5" s="13" t="s">
        <v>371</v>
      </c>
      <c r="AD5" s="13" t="s">
        <v>387</v>
      </c>
    </row>
    <row r="6" spans="1:30" x14ac:dyDescent="0.35"/>
    <row r="7" spans="1:30" s="5" customFormat="1" ht="15" customHeight="1" x14ac:dyDescent="0.35">
      <c r="A7" s="18"/>
      <c r="B7" s="20" t="s">
        <v>95</v>
      </c>
      <c r="C7" s="19" t="s">
        <v>290</v>
      </c>
      <c r="D7" s="19" t="s">
        <v>177</v>
      </c>
      <c r="E7" s="19" t="s">
        <v>231</v>
      </c>
      <c r="F7" s="19" t="s">
        <v>201</v>
      </c>
      <c r="G7" s="19" t="s">
        <v>202</v>
      </c>
      <c r="H7" s="21">
        <v>0.01</v>
      </c>
      <c r="I7" s="63"/>
      <c r="J7" s="22">
        <v>95.87</v>
      </c>
      <c r="K7" s="63"/>
      <c r="L7" s="23">
        <v>5.1765665212000003E-3</v>
      </c>
      <c r="M7" s="23">
        <v>3.8413618235000002E-2</v>
      </c>
      <c r="N7" s="23">
        <v>5.2714721813999998E-2</v>
      </c>
      <c r="O7" s="23">
        <v>0.17564389318000001</v>
      </c>
      <c r="P7" s="49"/>
      <c r="Q7" s="21">
        <v>1.0889856876E-2</v>
      </c>
      <c r="R7" s="21">
        <v>0.10518140463</v>
      </c>
      <c r="S7" s="49"/>
      <c r="T7" s="52">
        <v>10644.402975000001</v>
      </c>
      <c r="U7" s="54">
        <v>5.9290000000000002E-2</v>
      </c>
      <c r="V7" s="55"/>
      <c r="W7" s="52">
        <v>7677095.6918000001</v>
      </c>
      <c r="X7" s="52">
        <v>7789878.0346999997</v>
      </c>
      <c r="Y7" s="44">
        <v>0.98552193726299553</v>
      </c>
      <c r="Z7" s="63"/>
      <c r="AA7" s="45">
        <v>1.05</v>
      </c>
      <c r="AB7" s="23">
        <v>0.13142797538333159</v>
      </c>
      <c r="AC7" s="82" t="s">
        <v>148</v>
      </c>
      <c r="AD7" s="53">
        <v>45412</v>
      </c>
    </row>
    <row r="8" spans="1:30" s="5" customFormat="1" ht="15" customHeight="1" x14ac:dyDescent="0.35">
      <c r="A8" s="18"/>
      <c r="B8" s="20" t="s">
        <v>52</v>
      </c>
      <c r="C8" s="19" t="s">
        <v>199</v>
      </c>
      <c r="D8" s="19" t="s">
        <v>177</v>
      </c>
      <c r="E8" s="19" t="s">
        <v>200</v>
      </c>
      <c r="F8" s="19" t="s">
        <v>201</v>
      </c>
      <c r="G8" s="19" t="s">
        <v>202</v>
      </c>
      <c r="H8" s="21">
        <v>1.2500000000000001E-2</v>
      </c>
      <c r="I8" s="63"/>
      <c r="J8" s="22">
        <v>162.94999999999999</v>
      </c>
      <c r="K8" s="63"/>
      <c r="L8" s="23">
        <v>2.9351925623000001E-3</v>
      </c>
      <c r="M8" s="23">
        <v>2.9181494296000001E-2</v>
      </c>
      <c r="N8" s="23">
        <v>1.8184776296000002E-2</v>
      </c>
      <c r="O8" s="23">
        <v>0.21341931711000001</v>
      </c>
      <c r="P8" s="49"/>
      <c r="Q8" s="21">
        <v>6.1173303970000004E-3</v>
      </c>
      <c r="R8" s="21">
        <v>8.4977655552000014E-2</v>
      </c>
      <c r="S8" s="49"/>
      <c r="T8" s="52">
        <v>3815.8892798000002</v>
      </c>
      <c r="U8" s="54">
        <v>3.7610000000000005E-2</v>
      </c>
      <c r="V8" s="63"/>
      <c r="W8" s="52">
        <v>3936402.8668999998</v>
      </c>
      <c r="X8" s="52">
        <v>3848134.8459000001</v>
      </c>
      <c r="Y8" s="44">
        <v>1.0229378710816346</v>
      </c>
      <c r="Z8" s="63"/>
      <c r="AA8" s="45">
        <v>1</v>
      </c>
      <c r="AB8" s="23">
        <v>7.36422215403498E-2</v>
      </c>
      <c r="AC8" s="82" t="s">
        <v>142</v>
      </c>
      <c r="AD8" s="53">
        <v>45412</v>
      </c>
    </row>
    <row r="9" spans="1:30" s="5" customFormat="1" ht="15" customHeight="1" x14ac:dyDescent="0.35">
      <c r="A9" s="18"/>
      <c r="B9" s="20" t="s">
        <v>88</v>
      </c>
      <c r="C9" s="19" t="s">
        <v>275</v>
      </c>
      <c r="D9" s="19" t="s">
        <v>177</v>
      </c>
      <c r="E9" s="19" t="s">
        <v>231</v>
      </c>
      <c r="F9" s="19" t="s">
        <v>201</v>
      </c>
      <c r="G9" s="19" t="s">
        <v>202</v>
      </c>
      <c r="H9" s="21">
        <v>1.0800000000000001E-2</v>
      </c>
      <c r="I9" s="63"/>
      <c r="J9" s="22">
        <v>103.25</v>
      </c>
      <c r="K9" s="63"/>
      <c r="L9" s="23">
        <v>2.5405203721999999E-2</v>
      </c>
      <c r="M9" s="23">
        <v>3.8915396577000001E-2</v>
      </c>
      <c r="N9" s="23">
        <v>3.8158246846999998E-2</v>
      </c>
      <c r="O9" s="23">
        <v>0.23800126830000001</v>
      </c>
      <c r="P9" s="49"/>
      <c r="Q9" s="21">
        <v>9.8367106039999996E-3</v>
      </c>
      <c r="R9" s="21">
        <v>0.13642593568</v>
      </c>
      <c r="S9" s="49"/>
      <c r="T9" s="52">
        <v>9974.6129796999994</v>
      </c>
      <c r="U9" s="54">
        <v>4.5530000000000001E-2</v>
      </c>
      <c r="V9" s="63"/>
      <c r="W9" s="52">
        <v>5895274.2328000003</v>
      </c>
      <c r="X9" s="52">
        <v>5777947.5783000002</v>
      </c>
      <c r="Y9" s="44">
        <v>1.0203059395936092</v>
      </c>
      <c r="Z9" s="63"/>
      <c r="AA9" s="45">
        <v>1</v>
      </c>
      <c r="AB9" s="23">
        <v>0.11622276029055691</v>
      </c>
      <c r="AC9" s="82" t="s">
        <v>148</v>
      </c>
      <c r="AD9" s="53">
        <v>45412</v>
      </c>
    </row>
    <row r="10" spans="1:30" s="5" customFormat="1" ht="15" customHeight="1" x14ac:dyDescent="0.35">
      <c r="A10" s="18"/>
      <c r="B10" s="20" t="s">
        <v>77</v>
      </c>
      <c r="C10" s="19" t="s">
        <v>259</v>
      </c>
      <c r="D10" s="19" t="s">
        <v>177</v>
      </c>
      <c r="E10" s="19" t="s">
        <v>260</v>
      </c>
      <c r="F10" s="19" t="s">
        <v>204</v>
      </c>
      <c r="G10" s="19" t="s">
        <v>204</v>
      </c>
      <c r="H10" s="21">
        <v>6.0000000000000001E-3</v>
      </c>
      <c r="I10" s="63"/>
      <c r="J10" s="22">
        <v>164.98</v>
      </c>
      <c r="K10" s="63"/>
      <c r="L10" s="23">
        <v>-1.2919197186E-2</v>
      </c>
      <c r="M10" s="23">
        <v>3.0205475847E-2</v>
      </c>
      <c r="N10" s="23">
        <v>5.2772612763999999E-2</v>
      </c>
      <c r="O10" s="23">
        <v>0.11749644578</v>
      </c>
      <c r="P10" s="49"/>
      <c r="Q10" s="21">
        <v>6.5378900446000001E-3</v>
      </c>
      <c r="R10" s="21">
        <v>8.3692307691999993E-2</v>
      </c>
      <c r="S10" s="49"/>
      <c r="T10" s="52">
        <v>7236.9518829999997</v>
      </c>
      <c r="U10" s="54">
        <v>4.3049999999999998E-2</v>
      </c>
      <c r="V10" s="63"/>
      <c r="W10" s="52">
        <v>5574274.1234999998</v>
      </c>
      <c r="X10" s="52">
        <v>5324765.3642999995</v>
      </c>
      <c r="Y10" s="44">
        <v>1.0468581697275972</v>
      </c>
      <c r="Z10" s="63"/>
      <c r="AA10" s="45">
        <v>1.1000000000000001</v>
      </c>
      <c r="AB10" s="23">
        <v>8.0009698145229735E-2</v>
      </c>
      <c r="AC10" s="82" t="s">
        <v>142</v>
      </c>
      <c r="AD10" s="53">
        <v>45412</v>
      </c>
    </row>
    <row r="11" spans="1:30" s="5" customFormat="1" ht="15" customHeight="1" x14ac:dyDescent="0.35">
      <c r="A11" s="18"/>
      <c r="B11" s="20" t="s">
        <v>154</v>
      </c>
      <c r="C11" s="19" t="s">
        <v>296</v>
      </c>
      <c r="D11" s="19" t="s">
        <v>177</v>
      </c>
      <c r="E11" s="19" t="s">
        <v>260</v>
      </c>
      <c r="F11" s="19" t="s">
        <v>297</v>
      </c>
      <c r="G11" s="19" t="s">
        <v>192</v>
      </c>
      <c r="H11" s="21">
        <v>8.5000000000000006E-3</v>
      </c>
      <c r="I11" s="63"/>
      <c r="J11" s="22">
        <v>104.97</v>
      </c>
      <c r="K11" s="63"/>
      <c r="L11" s="23">
        <v>-3.4089159607E-2</v>
      </c>
      <c r="M11" s="23">
        <v>-6.3969989441999995E-3</v>
      </c>
      <c r="N11" s="23">
        <v>-8.3345723214999997E-4</v>
      </c>
      <c r="O11" s="23">
        <v>0.15121458744999999</v>
      </c>
      <c r="P11" s="49"/>
      <c r="Q11" s="21">
        <v>7.1239382591999998E-3</v>
      </c>
      <c r="R11" s="21">
        <v>9.4077356969999998E-2</v>
      </c>
      <c r="S11" s="49"/>
      <c r="T11" s="52">
        <v>5042.0190915000003</v>
      </c>
      <c r="U11" s="54">
        <v>2.4009999999999997E-2</v>
      </c>
      <c r="V11" s="63"/>
      <c r="W11" s="52">
        <v>3108501.068</v>
      </c>
      <c r="X11" s="52">
        <v>3305836.4397999998</v>
      </c>
      <c r="Y11" s="44">
        <v>0.94030697664765939</v>
      </c>
      <c r="Z11" s="63"/>
      <c r="AA11" s="45">
        <v>0.78</v>
      </c>
      <c r="AB11" s="23">
        <v>8.9168333809659897E-2</v>
      </c>
      <c r="AC11" s="82" t="s">
        <v>142</v>
      </c>
      <c r="AD11" s="53">
        <v>45412</v>
      </c>
    </row>
    <row r="12" spans="1:30" s="5" customFormat="1" ht="15" customHeight="1" x14ac:dyDescent="0.35">
      <c r="A12" s="18"/>
      <c r="B12" s="20" t="s">
        <v>51</v>
      </c>
      <c r="C12" s="19" t="s">
        <v>196</v>
      </c>
      <c r="D12" s="19" t="s">
        <v>177</v>
      </c>
      <c r="E12" s="19" t="s">
        <v>197</v>
      </c>
      <c r="F12" s="19" t="s">
        <v>194</v>
      </c>
      <c r="G12" s="19" t="s">
        <v>198</v>
      </c>
      <c r="H12" s="20">
        <v>1.3500000000000002E-2</v>
      </c>
      <c r="I12" s="63"/>
      <c r="J12" s="22">
        <v>56.15</v>
      </c>
      <c r="K12" s="63"/>
      <c r="L12" s="23">
        <v>5.7434582951999998E-2</v>
      </c>
      <c r="M12" s="23">
        <v>1.4630963441999999E-2</v>
      </c>
      <c r="N12" s="23">
        <v>3.8237133815000005E-2</v>
      </c>
      <c r="O12" s="23">
        <v>0.18300798325999998</v>
      </c>
      <c r="P12" s="49"/>
      <c r="Q12" s="21">
        <v>8.7657784010999988E-3</v>
      </c>
      <c r="R12" s="21">
        <v>9.3880515706999998E-2</v>
      </c>
      <c r="S12" s="49"/>
      <c r="T12" s="52">
        <v>1737.9625321999999</v>
      </c>
      <c r="U12" s="54">
        <v>1.155E-2</v>
      </c>
      <c r="V12" s="56"/>
      <c r="W12" s="52">
        <v>1495735.0423000001</v>
      </c>
      <c r="X12" s="52">
        <v>2652675.5937999999</v>
      </c>
      <c r="Y12" s="44">
        <v>0.56385901306436637</v>
      </c>
      <c r="Z12" s="63"/>
      <c r="AA12" s="45">
        <v>0.5</v>
      </c>
      <c r="AB12" s="23">
        <v>0.1068566340160285</v>
      </c>
      <c r="AC12" s="82" t="s">
        <v>142</v>
      </c>
      <c r="AD12" s="53">
        <v>45387</v>
      </c>
    </row>
    <row r="13" spans="1:30" s="5" customFormat="1" ht="15" customHeight="1" x14ac:dyDescent="0.35">
      <c r="A13" s="18"/>
      <c r="B13" s="20" t="s">
        <v>543</v>
      </c>
      <c r="C13" s="19" t="s">
        <v>544</v>
      </c>
      <c r="D13" s="19" t="s">
        <v>210</v>
      </c>
      <c r="E13" s="19" t="s">
        <v>211</v>
      </c>
      <c r="F13" s="19" t="s">
        <v>212</v>
      </c>
      <c r="G13" s="19" t="s">
        <v>545</v>
      </c>
      <c r="H13" s="21">
        <v>2.7700000000000003E-3</v>
      </c>
      <c r="I13" s="63"/>
      <c r="J13" s="22">
        <v>101.6</v>
      </c>
      <c r="K13" s="63"/>
      <c r="L13" s="23">
        <v>-1.7175890643E-2</v>
      </c>
      <c r="M13" s="23">
        <v>3.7067527172999996E-3</v>
      </c>
      <c r="N13" s="23">
        <v>8.8031023346000006E-2</v>
      </c>
      <c r="O13" s="23">
        <v>0.30977065473999998</v>
      </c>
      <c r="P13" s="49"/>
      <c r="Q13" s="21">
        <v>9.2947489459999991E-3</v>
      </c>
      <c r="R13" s="21">
        <v>0.12793643482</v>
      </c>
      <c r="S13" s="49"/>
      <c r="T13" s="52">
        <v>1250.32177</v>
      </c>
      <c r="U13" s="54">
        <v>1.2490000000000001E-2</v>
      </c>
      <c r="V13" s="63"/>
      <c r="W13" s="52">
        <v>1617440.504</v>
      </c>
      <c r="X13" s="52">
        <v>1597812.6129999999</v>
      </c>
      <c r="Y13" s="44">
        <v>1.0122842258474525</v>
      </c>
      <c r="Z13" s="63"/>
      <c r="AA13" s="45">
        <v>0.97</v>
      </c>
      <c r="AB13" s="23">
        <v>0.11456692913385828</v>
      </c>
      <c r="AC13" s="82" t="s">
        <v>142</v>
      </c>
      <c r="AD13" s="53">
        <v>45412</v>
      </c>
    </row>
    <row r="14" spans="1:30" s="5" customFormat="1" ht="15" customHeight="1" x14ac:dyDescent="0.35">
      <c r="A14" s="18"/>
      <c r="B14" s="20" t="s">
        <v>68</v>
      </c>
      <c r="C14" s="19" t="s">
        <v>243</v>
      </c>
      <c r="D14" s="19" t="s">
        <v>177</v>
      </c>
      <c r="E14" s="19" t="s">
        <v>181</v>
      </c>
      <c r="F14" s="19" t="s">
        <v>244</v>
      </c>
      <c r="G14" s="19" t="s">
        <v>244</v>
      </c>
      <c r="H14" s="21">
        <v>6.0000000000000001E-3</v>
      </c>
      <c r="I14" s="63"/>
      <c r="J14" s="22">
        <v>220.82</v>
      </c>
      <c r="K14" s="63"/>
      <c r="L14" s="23">
        <v>-2.1674507622000003E-2</v>
      </c>
      <c r="M14" s="23">
        <v>-1.2295941299E-2</v>
      </c>
      <c r="N14" s="23">
        <v>-4.3685065701999995E-3</v>
      </c>
      <c r="O14" s="23">
        <v>0.22776135603</v>
      </c>
      <c r="P14" s="49"/>
      <c r="Q14" s="21">
        <v>7.6923076923000001E-3</v>
      </c>
      <c r="R14" s="21">
        <v>0.10835522327</v>
      </c>
      <c r="S14" s="49"/>
      <c r="T14" s="52">
        <v>4570.6418795</v>
      </c>
      <c r="U14" s="54">
        <v>2.1709999999999997E-2</v>
      </c>
      <c r="V14" s="63"/>
      <c r="W14" s="52">
        <v>2810994.4360000002</v>
      </c>
      <c r="X14" s="52">
        <v>2944933.4095999999</v>
      </c>
      <c r="Y14" s="44">
        <v>0.9545188447509948</v>
      </c>
      <c r="Z14" s="63"/>
      <c r="AA14" s="45">
        <v>1.75</v>
      </c>
      <c r="AB14" s="23">
        <v>9.5100081514355589E-2</v>
      </c>
      <c r="AC14" s="82" t="s">
        <v>142</v>
      </c>
      <c r="AD14" s="53">
        <v>45412</v>
      </c>
    </row>
    <row r="15" spans="1:30" s="5" customFormat="1" ht="15" customHeight="1" x14ac:dyDescent="0.35">
      <c r="A15" s="18"/>
      <c r="B15" s="20" t="s">
        <v>135</v>
      </c>
      <c r="C15" s="19" t="s">
        <v>298</v>
      </c>
      <c r="D15" s="19" t="s">
        <v>177</v>
      </c>
      <c r="E15" s="19" t="s">
        <v>181</v>
      </c>
      <c r="F15" s="19" t="s">
        <v>194</v>
      </c>
      <c r="G15" s="19" t="s">
        <v>192</v>
      </c>
      <c r="H15" s="21">
        <v>5.5000000000000005E-3</v>
      </c>
      <c r="I15" s="63"/>
      <c r="J15" s="22">
        <v>116</v>
      </c>
      <c r="K15" s="63"/>
      <c r="L15" s="23">
        <v>3.2505876879000001E-4</v>
      </c>
      <c r="M15" s="23">
        <v>2.9280018479999996E-3</v>
      </c>
      <c r="N15" s="23">
        <v>2.5445139722999999E-2</v>
      </c>
      <c r="O15" s="23">
        <v>0.23775265597</v>
      </c>
      <c r="P15" s="49"/>
      <c r="Q15" s="21">
        <v>7.7857631759000005E-3</v>
      </c>
      <c r="R15" s="21">
        <v>9.9855560904999988E-2</v>
      </c>
      <c r="S15" s="49"/>
      <c r="T15" s="52">
        <v>13611.956204</v>
      </c>
      <c r="U15" s="54">
        <v>4.6239999999999996E-2</v>
      </c>
      <c r="V15" s="63"/>
      <c r="W15" s="52">
        <v>4611923.9400000004</v>
      </c>
      <c r="X15" s="52">
        <v>4402817.9419999998</v>
      </c>
      <c r="Y15" s="44">
        <v>1.0474936735414986</v>
      </c>
      <c r="Z15" s="63"/>
      <c r="AA15" s="45">
        <v>0.91</v>
      </c>
      <c r="AB15" s="23">
        <v>9.4137931034482758E-2</v>
      </c>
      <c r="AC15" s="82" t="s">
        <v>147</v>
      </c>
      <c r="AD15" s="53">
        <v>45400</v>
      </c>
    </row>
    <row r="16" spans="1:30" s="5" customFormat="1" ht="15" customHeight="1" x14ac:dyDescent="0.35">
      <c r="A16" s="18"/>
      <c r="B16" s="20" t="s">
        <v>89</v>
      </c>
      <c r="C16" s="19" t="s">
        <v>276</v>
      </c>
      <c r="D16" s="19" t="s">
        <v>177</v>
      </c>
      <c r="E16" s="19" t="s">
        <v>200</v>
      </c>
      <c r="F16" s="19" t="s">
        <v>277</v>
      </c>
      <c r="G16" s="19" t="s">
        <v>278</v>
      </c>
      <c r="H16" s="21">
        <v>0.01</v>
      </c>
      <c r="I16" s="63"/>
      <c r="J16" s="22">
        <v>71.95</v>
      </c>
      <c r="K16" s="63"/>
      <c r="L16" s="23">
        <v>-1.7771864485999999E-2</v>
      </c>
      <c r="M16" s="23">
        <v>-4.1014421911E-2</v>
      </c>
      <c r="N16" s="23">
        <v>-1.0467296906000002E-2</v>
      </c>
      <c r="O16" s="23">
        <v>0.14970358376000001</v>
      </c>
      <c r="P16" s="49"/>
      <c r="Q16" s="21">
        <v>6.5075921909000002E-3</v>
      </c>
      <c r="R16" s="21">
        <v>8.2468110353000001E-2</v>
      </c>
      <c r="S16" s="49"/>
      <c r="T16" s="52">
        <v>2278.7550087999998</v>
      </c>
      <c r="U16" s="54">
        <v>1.154E-2</v>
      </c>
      <c r="V16" s="63"/>
      <c r="W16" s="52">
        <v>1494209.2496</v>
      </c>
      <c r="X16" s="52">
        <v>2279232.9267000002</v>
      </c>
      <c r="Y16" s="44">
        <v>0.65557549300737727</v>
      </c>
      <c r="Z16" s="63"/>
      <c r="AA16" s="45">
        <v>0.48</v>
      </c>
      <c r="AB16" s="23">
        <v>8.0055594162612917E-2</v>
      </c>
      <c r="AC16" s="82" t="s">
        <v>142</v>
      </c>
      <c r="AD16" s="53">
        <v>45412</v>
      </c>
    </row>
    <row r="17" spans="1:30" s="5" customFormat="1" ht="15" customHeight="1" x14ac:dyDescent="0.35">
      <c r="A17" s="18"/>
      <c r="B17" s="20" t="s">
        <v>157</v>
      </c>
      <c r="C17" s="19" t="s">
        <v>319</v>
      </c>
      <c r="D17" s="19" t="s">
        <v>177</v>
      </c>
      <c r="E17" s="19" t="s">
        <v>208</v>
      </c>
      <c r="F17" s="19" t="s">
        <v>244</v>
      </c>
      <c r="G17" s="19" t="s">
        <v>320</v>
      </c>
      <c r="H17" s="21">
        <v>6.0000000000000001E-3</v>
      </c>
      <c r="I17" s="63"/>
      <c r="J17" s="22">
        <v>75.790000000000006</v>
      </c>
      <c r="K17" s="63"/>
      <c r="L17" s="23">
        <v>-9.0950460653000005E-3</v>
      </c>
      <c r="M17" s="23">
        <v>4.7764259780000004E-3</v>
      </c>
      <c r="N17" s="23">
        <v>-1.3460322974000001E-2</v>
      </c>
      <c r="O17" s="23">
        <v>0.21616162693999999</v>
      </c>
      <c r="P17" s="49"/>
      <c r="Q17" s="21">
        <v>8.1690871369000002E-3</v>
      </c>
      <c r="R17" s="21">
        <v>0.10999563509</v>
      </c>
      <c r="S17" s="49"/>
      <c r="T17" s="52">
        <v>1380.32762</v>
      </c>
      <c r="U17" s="54">
        <v>1.3480000000000001E-2</v>
      </c>
      <c r="V17" s="63"/>
      <c r="W17" s="52">
        <v>1746534.2423</v>
      </c>
      <c r="X17" s="52">
        <v>1865825.9816000001</v>
      </c>
      <c r="Y17" s="44">
        <v>0.93606491683768711</v>
      </c>
      <c r="Z17" s="63"/>
      <c r="AA17" s="45">
        <v>0.63</v>
      </c>
      <c r="AB17" s="23">
        <v>9.9749307296477102E-2</v>
      </c>
      <c r="AC17" s="82" t="s">
        <v>142</v>
      </c>
      <c r="AD17" s="53">
        <v>45412</v>
      </c>
    </row>
    <row r="18" spans="1:30" s="5" customFormat="1" ht="15" customHeight="1" x14ac:dyDescent="0.35">
      <c r="A18" s="18"/>
      <c r="B18" s="20" t="s">
        <v>90</v>
      </c>
      <c r="C18" s="19" t="s">
        <v>279</v>
      </c>
      <c r="D18" s="19" t="s">
        <v>177</v>
      </c>
      <c r="E18" s="19" t="s">
        <v>231</v>
      </c>
      <c r="F18" s="19" t="s">
        <v>194</v>
      </c>
      <c r="G18" s="19" t="s">
        <v>192</v>
      </c>
      <c r="H18" s="21">
        <v>9.0000000000000011E-3</v>
      </c>
      <c r="I18" s="63"/>
      <c r="J18" s="22">
        <v>10.32</v>
      </c>
      <c r="K18" s="63"/>
      <c r="L18" s="23">
        <v>6.7539318424999998E-3</v>
      </c>
      <c r="M18" s="23">
        <v>6.8940933452000001E-3</v>
      </c>
      <c r="N18" s="23">
        <v>2.509337033E-2</v>
      </c>
      <c r="O18" s="23">
        <v>0.12923625338</v>
      </c>
      <c r="P18" s="49"/>
      <c r="Q18" s="21">
        <v>9.6618357488E-3</v>
      </c>
      <c r="R18" s="21">
        <v>0.125</v>
      </c>
      <c r="S18" s="49"/>
      <c r="T18" s="52">
        <v>11765.903657000001</v>
      </c>
      <c r="U18" s="54">
        <v>2.5470000000000003E-2</v>
      </c>
      <c r="V18" s="63"/>
      <c r="W18" s="52">
        <v>3453648.8054</v>
      </c>
      <c r="X18" s="52">
        <v>3294497.3568000002</v>
      </c>
      <c r="Y18" s="44">
        <v>1.048308264164032</v>
      </c>
      <c r="Z18" s="63"/>
      <c r="AA18" s="45">
        <v>0.1</v>
      </c>
      <c r="AB18" s="23">
        <v>0.11627906976744187</v>
      </c>
      <c r="AC18" s="82" t="s">
        <v>142</v>
      </c>
      <c r="AD18" s="53">
        <v>45412</v>
      </c>
    </row>
    <row r="19" spans="1:30" s="5" customFormat="1" ht="15" customHeight="1" x14ac:dyDescent="0.35">
      <c r="A19" s="18"/>
      <c r="B19" s="20" t="s">
        <v>133</v>
      </c>
      <c r="C19" s="19" t="s">
        <v>269</v>
      </c>
      <c r="D19" s="19" t="s">
        <v>177</v>
      </c>
      <c r="E19" s="19" t="s">
        <v>208</v>
      </c>
      <c r="F19" s="19" t="s">
        <v>194</v>
      </c>
      <c r="G19" s="19" t="s">
        <v>198</v>
      </c>
      <c r="H19" s="21">
        <v>1.2500000000000001E-2</v>
      </c>
      <c r="I19" s="63"/>
      <c r="J19" s="22">
        <v>8.94</v>
      </c>
      <c r="K19" s="63"/>
      <c r="L19" s="23">
        <v>-1.6968884271E-2</v>
      </c>
      <c r="M19" s="23">
        <v>2.9569632915999997E-3</v>
      </c>
      <c r="N19" s="23">
        <v>-1.5312834084999999E-2</v>
      </c>
      <c r="O19" s="23">
        <v>0.15421836638</v>
      </c>
      <c r="P19" s="49"/>
      <c r="Q19" s="21">
        <v>8.3969465648999989E-3</v>
      </c>
      <c r="R19" s="21">
        <v>9.9838401645000005E-2</v>
      </c>
      <c r="S19" s="49"/>
      <c r="T19" s="52">
        <v>2866.8327457999999</v>
      </c>
      <c r="U19" s="54">
        <v>1.391E-2</v>
      </c>
      <c r="V19" s="63"/>
      <c r="W19" s="52">
        <v>1801329.7546000001</v>
      </c>
      <c r="X19" s="52">
        <v>1960653.5396</v>
      </c>
      <c r="Y19" s="44">
        <v>0.9187394499935444</v>
      </c>
      <c r="Z19" s="63"/>
      <c r="AA19" s="45">
        <v>7.6999999999999999E-2</v>
      </c>
      <c r="AB19" s="23">
        <v>0.10335570469798658</v>
      </c>
      <c r="AC19" s="82" t="s">
        <v>142</v>
      </c>
      <c r="AD19" s="53">
        <v>45387</v>
      </c>
    </row>
    <row r="20" spans="1:30" s="5" customFormat="1" ht="15" customHeight="1" x14ac:dyDescent="0.35">
      <c r="A20" s="18"/>
      <c r="B20" s="20" t="s">
        <v>53</v>
      </c>
      <c r="C20" s="19" t="s">
        <v>203</v>
      </c>
      <c r="D20" s="19" t="s">
        <v>177</v>
      </c>
      <c r="E20" s="19" t="s">
        <v>197</v>
      </c>
      <c r="F20" s="19" t="s">
        <v>204</v>
      </c>
      <c r="G20" s="19" t="s">
        <v>204</v>
      </c>
      <c r="H20" s="21">
        <v>0.01</v>
      </c>
      <c r="I20" s="63"/>
      <c r="J20" s="22">
        <v>123.34</v>
      </c>
      <c r="K20" s="63"/>
      <c r="L20" s="23">
        <v>-4.1547817974999998E-2</v>
      </c>
      <c r="M20" s="23">
        <v>-4.6910349260000005E-2</v>
      </c>
      <c r="N20" s="23">
        <v>-4.2251566040000001E-2</v>
      </c>
      <c r="O20" s="23">
        <v>0.13280975948000001</v>
      </c>
      <c r="P20" s="49"/>
      <c r="Q20" s="21">
        <v>6.0231660231999992E-3</v>
      </c>
      <c r="R20" s="21">
        <v>8.8315217390999998E-2</v>
      </c>
      <c r="S20" s="49"/>
      <c r="T20" s="52">
        <v>1918.9135655</v>
      </c>
      <c r="U20" s="54">
        <v>1.1259999999999999E-2</v>
      </c>
      <c r="V20" s="63"/>
      <c r="W20" s="52">
        <v>1457603.3818000001</v>
      </c>
      <c r="X20" s="52">
        <v>1814301.9601</v>
      </c>
      <c r="Y20" s="44">
        <v>0.80339624486745331</v>
      </c>
      <c r="Z20" s="63"/>
      <c r="AA20" s="45">
        <v>0.78</v>
      </c>
      <c r="AB20" s="23">
        <v>7.5887789849197335E-2</v>
      </c>
      <c r="AC20" s="82" t="s">
        <v>142</v>
      </c>
      <c r="AD20" s="53">
        <v>45412</v>
      </c>
    </row>
    <row r="21" spans="1:30" s="5" customFormat="1" ht="15" customHeight="1" x14ac:dyDescent="0.35">
      <c r="A21" s="18"/>
      <c r="B21" s="20" t="s">
        <v>165</v>
      </c>
      <c r="C21" s="19" t="s">
        <v>318</v>
      </c>
      <c r="D21" s="19" t="s">
        <v>177</v>
      </c>
      <c r="E21" s="19" t="s">
        <v>200</v>
      </c>
      <c r="F21" s="19" t="s">
        <v>204</v>
      </c>
      <c r="G21" s="19" t="s">
        <v>204</v>
      </c>
      <c r="H21" s="21">
        <v>9.0000000000000011E-3</v>
      </c>
      <c r="I21" s="63"/>
      <c r="J21" s="22">
        <v>133</v>
      </c>
      <c r="K21" s="63"/>
      <c r="L21" s="23">
        <v>-1.0791603931E-2</v>
      </c>
      <c r="M21" s="23">
        <v>-2.1993147574999997E-3</v>
      </c>
      <c r="N21" s="23">
        <v>-9.7946964042000002E-3</v>
      </c>
      <c r="O21" s="23">
        <v>0.18703540699000001</v>
      </c>
      <c r="P21" s="49"/>
      <c r="Q21" s="21">
        <v>6.2823355505999996E-3</v>
      </c>
      <c r="R21" s="21">
        <v>9.9429502853000007E-2</v>
      </c>
      <c r="S21" s="49"/>
      <c r="T21" s="52">
        <v>2976.8500918</v>
      </c>
      <c r="U21" s="54">
        <v>1.89E-2</v>
      </c>
      <c r="V21" s="63"/>
      <c r="W21" s="52">
        <v>2448058.9139999999</v>
      </c>
      <c r="X21" s="52">
        <v>2324071.2450000001</v>
      </c>
      <c r="Y21" s="44">
        <v>1.0533493408460461</v>
      </c>
      <c r="Z21" s="63"/>
      <c r="AA21" s="45">
        <v>0.85</v>
      </c>
      <c r="AB21" s="23">
        <v>7.6691729323308269E-2</v>
      </c>
      <c r="AC21" s="82" t="s">
        <v>142</v>
      </c>
      <c r="AD21" s="53">
        <v>45412</v>
      </c>
    </row>
    <row r="22" spans="1:30" s="5" customFormat="1" ht="15" customHeight="1" x14ac:dyDescent="0.35">
      <c r="A22" s="18"/>
      <c r="B22" s="20" t="s">
        <v>136</v>
      </c>
      <c r="C22" s="19" t="s">
        <v>299</v>
      </c>
      <c r="D22" s="19" t="s">
        <v>177</v>
      </c>
      <c r="E22" s="19" t="s">
        <v>181</v>
      </c>
      <c r="F22" s="19" t="s">
        <v>193</v>
      </c>
      <c r="G22" s="19" t="s">
        <v>190</v>
      </c>
      <c r="H22" s="21">
        <v>1.3500000000000002E-2</v>
      </c>
      <c r="I22" s="63"/>
      <c r="J22" s="22">
        <v>119.49</v>
      </c>
      <c r="K22" s="63"/>
      <c r="L22" s="23">
        <v>-1.4383013607999999E-2</v>
      </c>
      <c r="M22" s="23">
        <v>1.8756994672E-2</v>
      </c>
      <c r="N22" s="23">
        <v>5.5722303568000002E-3</v>
      </c>
      <c r="O22" s="23">
        <v>0.22999118501000002</v>
      </c>
      <c r="P22" s="49"/>
      <c r="Q22" s="21">
        <v>8.1799591001999999E-3</v>
      </c>
      <c r="R22" s="21">
        <v>0.10601959868999999</v>
      </c>
      <c r="S22" s="49"/>
      <c r="T22" s="52">
        <v>12170.814374</v>
      </c>
      <c r="U22" s="54">
        <v>2.52E-2</v>
      </c>
      <c r="V22" s="63"/>
      <c r="W22" s="52">
        <v>3444734.1935999999</v>
      </c>
      <c r="X22" s="52">
        <v>3686513.0107</v>
      </c>
      <c r="Y22" s="44">
        <v>0.93441530888450852</v>
      </c>
      <c r="Z22" s="63"/>
      <c r="AA22" s="45">
        <v>1</v>
      </c>
      <c r="AB22" s="23">
        <v>0.10042681395932715</v>
      </c>
      <c r="AC22" s="82" t="s">
        <v>142</v>
      </c>
      <c r="AD22" s="53">
        <v>45412</v>
      </c>
    </row>
    <row r="23" spans="1:30" s="5" customFormat="1" ht="15" customHeight="1" x14ac:dyDescent="0.35">
      <c r="A23" s="18"/>
      <c r="B23" s="20" t="s">
        <v>343</v>
      </c>
      <c r="C23" s="19" t="s">
        <v>376</v>
      </c>
      <c r="D23" s="19" t="s">
        <v>177</v>
      </c>
      <c r="E23" s="19" t="s">
        <v>260</v>
      </c>
      <c r="F23" s="19" t="s">
        <v>248</v>
      </c>
      <c r="G23" s="19" t="s">
        <v>377</v>
      </c>
      <c r="H23" s="21">
        <v>0.01</v>
      </c>
      <c r="I23" s="63"/>
      <c r="J23" s="22">
        <v>119.46</v>
      </c>
      <c r="K23" s="63"/>
      <c r="L23" s="23">
        <v>-1.0167388706000001E-2</v>
      </c>
      <c r="M23" s="23">
        <v>-3.2558762367999997E-3</v>
      </c>
      <c r="N23" s="23">
        <v>4.5553681501999998E-3</v>
      </c>
      <c r="O23" s="23">
        <v>0.30073048761999999</v>
      </c>
      <c r="P23" s="49"/>
      <c r="Q23" s="21">
        <v>7.1563708152000008E-3</v>
      </c>
      <c r="R23" s="21">
        <v>0.11100099108</v>
      </c>
      <c r="S23" s="49"/>
      <c r="T23" s="52">
        <v>2844.1873553</v>
      </c>
      <c r="U23" s="54">
        <v>1.5939999999999999E-2</v>
      </c>
      <c r="V23" s="63"/>
      <c r="W23" s="52">
        <v>1798930.5793999999</v>
      </c>
      <c r="X23" s="52">
        <v>1804671.4531</v>
      </c>
      <c r="Y23" s="44">
        <v>0.99681888152542186</v>
      </c>
      <c r="Z23" s="63"/>
      <c r="AA23" s="45">
        <v>0.87</v>
      </c>
      <c r="AB23" s="23">
        <v>8.7393269713711697E-2</v>
      </c>
      <c r="AC23" s="82" t="s">
        <v>142</v>
      </c>
      <c r="AD23" s="53">
        <v>45412</v>
      </c>
    </row>
    <row r="24" spans="1:30" s="5" customFormat="1" ht="15" customHeight="1" x14ac:dyDescent="0.35">
      <c r="A24" s="18"/>
      <c r="B24" s="20" t="s">
        <v>179</v>
      </c>
      <c r="C24" s="19" t="s">
        <v>180</v>
      </c>
      <c r="D24" s="19" t="s">
        <v>177</v>
      </c>
      <c r="E24" s="19" t="s">
        <v>181</v>
      </c>
      <c r="F24" s="19" t="s">
        <v>182</v>
      </c>
      <c r="G24" s="19" t="s">
        <v>183</v>
      </c>
      <c r="H24" s="21" t="s">
        <v>184</v>
      </c>
      <c r="I24" s="63"/>
      <c r="J24" s="22">
        <v>95.54</v>
      </c>
      <c r="K24" s="63"/>
      <c r="L24" s="23">
        <v>-1.0918053872E-2</v>
      </c>
      <c r="M24" s="23">
        <v>1.6478555762999999E-2</v>
      </c>
      <c r="N24" s="23">
        <v>3.1366689050999999E-2</v>
      </c>
      <c r="O24" s="23">
        <v>0.24290633295</v>
      </c>
      <c r="P24" s="49"/>
      <c r="Q24" s="21">
        <v>8.2135523613999992E-3</v>
      </c>
      <c r="R24" s="21">
        <v>0.10718492343</v>
      </c>
      <c r="S24" s="49"/>
      <c r="T24" s="52">
        <v>5581.9355699999996</v>
      </c>
      <c r="U24" s="54">
        <v>1.4379999999999999E-2</v>
      </c>
      <c r="V24" s="63"/>
      <c r="W24" s="52">
        <v>1950744.7963</v>
      </c>
      <c r="X24" s="52">
        <v>1963184.7278</v>
      </c>
      <c r="Y24" s="44">
        <v>0.9936633922810002</v>
      </c>
      <c r="Z24" s="63"/>
      <c r="AA24" s="45">
        <v>0.8</v>
      </c>
      <c r="AB24" s="23">
        <v>0.10048147372828135</v>
      </c>
      <c r="AC24" s="82" t="s">
        <v>144</v>
      </c>
      <c r="AD24" s="53">
        <v>45412</v>
      </c>
    </row>
    <row r="25" spans="1:30" s="5" customFormat="1" ht="15" customHeight="1" x14ac:dyDescent="0.35">
      <c r="A25" s="18"/>
      <c r="B25" s="20" t="s">
        <v>178</v>
      </c>
      <c r="C25" s="19" t="s">
        <v>379</v>
      </c>
      <c r="D25" s="19" t="s">
        <v>177</v>
      </c>
      <c r="E25" s="19" t="s">
        <v>260</v>
      </c>
      <c r="F25" s="19" t="s">
        <v>194</v>
      </c>
      <c r="G25" s="19" t="s">
        <v>198</v>
      </c>
      <c r="H25" s="21">
        <v>8.9999999999999993E-3</v>
      </c>
      <c r="I25" s="63"/>
      <c r="J25" s="22">
        <v>101.7</v>
      </c>
      <c r="K25" s="63"/>
      <c r="L25" s="23">
        <v>-4.2795905707000002E-2</v>
      </c>
      <c r="M25" s="23">
        <v>1.7183765329000001E-2</v>
      </c>
      <c r="N25" s="23">
        <v>1.1279496792E-2</v>
      </c>
      <c r="O25" s="23">
        <v>0.17971594835000002</v>
      </c>
      <c r="P25" s="49"/>
      <c r="Q25" s="21">
        <v>7.1021399869000005E-3</v>
      </c>
      <c r="R25" s="21">
        <v>9.6002518098999998E-2</v>
      </c>
      <c r="S25" s="49"/>
      <c r="T25" s="52">
        <v>13999.749663000001</v>
      </c>
      <c r="U25" s="54">
        <v>3.1649999999999998E-2</v>
      </c>
      <c r="V25" s="63"/>
      <c r="W25" s="52">
        <v>4398438.6567000002</v>
      </c>
      <c r="X25" s="52">
        <v>4309705.0647</v>
      </c>
      <c r="Y25" s="44">
        <v>1.0205892493031137</v>
      </c>
      <c r="Z25" s="63"/>
      <c r="AA25" s="45">
        <v>0.76</v>
      </c>
      <c r="AB25" s="23">
        <v>8.9675516224188803E-2</v>
      </c>
      <c r="AC25" s="82" t="s">
        <v>147</v>
      </c>
      <c r="AD25" s="53">
        <v>45397</v>
      </c>
    </row>
    <row r="26" spans="1:30" s="5" customFormat="1" ht="15" customHeight="1" x14ac:dyDescent="0.35">
      <c r="A26" s="18"/>
      <c r="B26" s="20" t="s">
        <v>344</v>
      </c>
      <c r="C26" s="19" t="s">
        <v>368</v>
      </c>
      <c r="D26" s="19" t="s">
        <v>177</v>
      </c>
      <c r="E26" s="19" t="s">
        <v>197</v>
      </c>
      <c r="F26" s="19" t="s">
        <v>212</v>
      </c>
      <c r="G26" s="19" t="s">
        <v>212</v>
      </c>
      <c r="H26" s="21">
        <v>5.0000000000000001E-3</v>
      </c>
      <c r="I26" s="63"/>
      <c r="J26" s="22">
        <v>83.15</v>
      </c>
      <c r="K26" s="63"/>
      <c r="L26" s="23">
        <v>-3.526159765E-3</v>
      </c>
      <c r="M26" s="23">
        <v>-2.2580140177999999E-2</v>
      </c>
      <c r="N26" s="23">
        <v>-6.8189146987000005E-6</v>
      </c>
      <c r="O26" s="23">
        <v>0.18798076021999999</v>
      </c>
      <c r="P26" s="49"/>
      <c r="Q26" s="21">
        <v>9.3779677113000007E-3</v>
      </c>
      <c r="R26" s="21">
        <v>0.12090294605</v>
      </c>
      <c r="S26" s="49"/>
      <c r="T26" s="52">
        <v>1028.9043853000001</v>
      </c>
      <c r="U26" s="54">
        <v>7.7099999999999998E-3</v>
      </c>
      <c r="V26" s="63"/>
      <c r="W26" s="52">
        <v>997800</v>
      </c>
      <c r="X26" s="52">
        <v>1214255.4731999999</v>
      </c>
      <c r="Y26" s="44">
        <v>0.82173811197279445</v>
      </c>
      <c r="Z26" s="63"/>
      <c r="AA26" s="45">
        <v>0.79</v>
      </c>
      <c r="AB26" s="23">
        <v>0.11401082381238725</v>
      </c>
      <c r="AC26" s="82" t="s">
        <v>142</v>
      </c>
      <c r="AD26" s="53">
        <v>45412</v>
      </c>
    </row>
    <row r="27" spans="1:30" s="5" customFormat="1" ht="15" customHeight="1" x14ac:dyDescent="0.35">
      <c r="A27" s="18"/>
      <c r="B27" s="20" t="s">
        <v>170</v>
      </c>
      <c r="C27" s="19" t="s">
        <v>323</v>
      </c>
      <c r="D27" s="19" t="s">
        <v>177</v>
      </c>
      <c r="E27" s="19" t="s">
        <v>260</v>
      </c>
      <c r="F27" s="19" t="s">
        <v>194</v>
      </c>
      <c r="G27" s="19" t="s">
        <v>218</v>
      </c>
      <c r="H27" s="21">
        <v>1.3000000000000001E-2</v>
      </c>
      <c r="I27" s="63"/>
      <c r="J27" s="22">
        <v>114.34</v>
      </c>
      <c r="K27" s="63"/>
      <c r="L27" s="23">
        <v>-1.7684939082000001E-2</v>
      </c>
      <c r="M27" s="23">
        <v>-1.3620831253000001E-2</v>
      </c>
      <c r="N27" s="23">
        <v>1.0649524467E-2</v>
      </c>
      <c r="O27" s="23">
        <v>0.26335903013</v>
      </c>
      <c r="P27" s="49"/>
      <c r="Q27" s="21">
        <v>7.6719802233000001E-3</v>
      </c>
      <c r="R27" s="21">
        <v>0.10411207417</v>
      </c>
      <c r="S27" s="49"/>
      <c r="T27" s="52">
        <v>4060.6061887000001</v>
      </c>
      <c r="U27" s="54">
        <v>1.423E-2</v>
      </c>
      <c r="V27" s="63"/>
      <c r="W27" s="52">
        <v>1666200.5552000001</v>
      </c>
      <c r="X27" s="52">
        <v>1699194.9963</v>
      </c>
      <c r="Y27" s="44">
        <v>0.9805823103458724</v>
      </c>
      <c r="Z27" s="63"/>
      <c r="AA27" s="45">
        <v>0.9</v>
      </c>
      <c r="AB27" s="23">
        <v>9.4455133811439565E-2</v>
      </c>
      <c r="AC27" s="82" t="s">
        <v>144</v>
      </c>
      <c r="AD27" s="53">
        <v>45412</v>
      </c>
    </row>
    <row r="28" spans="1:30" s="5" customFormat="1" ht="15" customHeight="1" x14ac:dyDescent="0.35">
      <c r="A28" s="18"/>
      <c r="B28" s="20" t="s">
        <v>155</v>
      </c>
      <c r="C28" s="19" t="s">
        <v>304</v>
      </c>
      <c r="D28" s="19" t="s">
        <v>177</v>
      </c>
      <c r="E28" s="19" t="s">
        <v>231</v>
      </c>
      <c r="F28" s="19" t="s">
        <v>194</v>
      </c>
      <c r="G28" s="19" t="s">
        <v>305</v>
      </c>
      <c r="H28" s="21">
        <v>0.01</v>
      </c>
      <c r="I28" s="63"/>
      <c r="J28" s="22">
        <v>76.05</v>
      </c>
      <c r="K28" s="63"/>
      <c r="L28" s="23">
        <v>-9.4288014043000003E-3</v>
      </c>
      <c r="M28" s="23">
        <v>6.1806820667999994E-3</v>
      </c>
      <c r="N28" s="23">
        <v>-3.5810224815999998E-2</v>
      </c>
      <c r="O28" s="23">
        <v>5.6467203463000007E-2</v>
      </c>
      <c r="P28" s="49"/>
      <c r="Q28" s="21">
        <v>1.0314595151999999E-2</v>
      </c>
      <c r="R28" s="21">
        <v>0.11761724538</v>
      </c>
      <c r="S28" s="49"/>
      <c r="T28" s="52">
        <v>3966.2894422999998</v>
      </c>
      <c r="U28" s="54">
        <v>2.1400000000000002E-2</v>
      </c>
      <c r="V28" s="63"/>
      <c r="W28" s="52">
        <v>2770792.5433999998</v>
      </c>
      <c r="X28" s="52">
        <v>3186971.2689999999</v>
      </c>
      <c r="Y28" s="44">
        <v>0.86941246391261395</v>
      </c>
      <c r="Z28" s="63"/>
      <c r="AA28" s="45">
        <v>0.8</v>
      </c>
      <c r="AB28" s="23">
        <v>0.12623274161735704</v>
      </c>
      <c r="AC28" s="82" t="s">
        <v>150</v>
      </c>
      <c r="AD28" s="53">
        <v>45391</v>
      </c>
    </row>
    <row r="29" spans="1:30" s="5" customFormat="1" ht="15" customHeight="1" x14ac:dyDescent="0.35">
      <c r="A29" s="18"/>
      <c r="B29" s="20" t="s">
        <v>172</v>
      </c>
      <c r="C29" s="19" t="s">
        <v>326</v>
      </c>
      <c r="D29" s="19" t="s">
        <v>177</v>
      </c>
      <c r="E29" s="19" t="s">
        <v>260</v>
      </c>
      <c r="F29" s="19" t="s">
        <v>193</v>
      </c>
      <c r="G29" s="19" t="s">
        <v>190</v>
      </c>
      <c r="H29" s="21">
        <v>9.4999999999999998E-3</v>
      </c>
      <c r="I29" s="63"/>
      <c r="J29" s="22">
        <v>91.49</v>
      </c>
      <c r="K29" s="63"/>
      <c r="L29" s="23">
        <v>-3.0682932396E-2</v>
      </c>
      <c r="M29" s="23">
        <v>6.9109130636000006E-3</v>
      </c>
      <c r="N29" s="23">
        <v>-4.8613299391000002E-2</v>
      </c>
      <c r="O29" s="23">
        <v>6.4500625071999995E-2</v>
      </c>
      <c r="P29" s="49"/>
      <c r="Q29" s="21">
        <v>6.3157894736999998E-3</v>
      </c>
      <c r="R29" s="21">
        <v>8.4023668638999988E-2</v>
      </c>
      <c r="S29" s="49"/>
      <c r="T29" s="52">
        <v>2362.3625953000001</v>
      </c>
      <c r="U29" s="54">
        <v>1.06E-2</v>
      </c>
      <c r="V29" s="63"/>
      <c r="W29" s="52">
        <v>1372111.76</v>
      </c>
      <c r="X29" s="52">
        <v>1710550.9956</v>
      </c>
      <c r="Y29" s="44">
        <v>0.80214607078622191</v>
      </c>
      <c r="Z29" s="63"/>
      <c r="AA29" s="45">
        <v>0.6</v>
      </c>
      <c r="AB29" s="23">
        <v>7.869712536889277E-2</v>
      </c>
      <c r="AC29" s="82" t="s">
        <v>142</v>
      </c>
      <c r="AD29" s="53">
        <v>45412</v>
      </c>
    </row>
    <row r="30" spans="1:30" s="5" customFormat="1" ht="15" customHeight="1" x14ac:dyDescent="0.35">
      <c r="A30" s="18"/>
      <c r="B30" s="20" t="s">
        <v>169</v>
      </c>
      <c r="C30" s="19" t="s">
        <v>322</v>
      </c>
      <c r="D30" s="19" t="s">
        <v>177</v>
      </c>
      <c r="E30" s="19" t="s">
        <v>270</v>
      </c>
      <c r="F30" s="19" t="s">
        <v>206</v>
      </c>
      <c r="G30" s="19" t="s">
        <v>206</v>
      </c>
      <c r="H30" s="21">
        <v>4.5000000000000005E-3</v>
      </c>
      <c r="I30" s="63"/>
      <c r="J30" s="22">
        <v>110.8</v>
      </c>
      <c r="K30" s="63"/>
      <c r="L30" s="23">
        <v>-1.0134740496E-3</v>
      </c>
      <c r="M30" s="23">
        <v>1.1537804079E-2</v>
      </c>
      <c r="N30" s="23">
        <v>2.0045572204000002E-2</v>
      </c>
      <c r="O30" s="23">
        <v>0.31625761296999999</v>
      </c>
      <c r="P30" s="49"/>
      <c r="Q30" s="21">
        <v>8.9357519434999991E-3</v>
      </c>
      <c r="R30" s="21">
        <v>0.12712765957</v>
      </c>
      <c r="S30" s="49"/>
      <c r="T30" s="52">
        <v>1580.9062601999999</v>
      </c>
      <c r="U30" s="54">
        <v>1.2290000000000001E-2</v>
      </c>
      <c r="V30" s="63"/>
      <c r="W30" s="52">
        <v>1383375.0072000001</v>
      </c>
      <c r="X30" s="52">
        <v>1355896.1857</v>
      </c>
      <c r="Y30" s="44">
        <v>1.0202661691874395</v>
      </c>
      <c r="Z30" s="63"/>
      <c r="AA30" s="45">
        <v>1</v>
      </c>
      <c r="AB30" s="23">
        <v>0.10830324909747292</v>
      </c>
      <c r="AC30" s="82" t="s">
        <v>143</v>
      </c>
      <c r="AD30" s="53">
        <v>45412</v>
      </c>
    </row>
    <row r="31" spans="1:30" s="5" customFormat="1" ht="15" customHeight="1" x14ac:dyDescent="0.35">
      <c r="A31" s="18"/>
      <c r="B31" s="20" t="s">
        <v>93</v>
      </c>
      <c r="C31" s="19" t="s">
        <v>285</v>
      </c>
      <c r="D31" s="19" t="s">
        <v>177</v>
      </c>
      <c r="E31" s="19" t="s">
        <v>231</v>
      </c>
      <c r="F31" s="19" t="s">
        <v>204</v>
      </c>
      <c r="G31" s="19" t="s">
        <v>204</v>
      </c>
      <c r="H31" s="21">
        <v>8.0000000000000002E-3</v>
      </c>
      <c r="I31" s="63"/>
      <c r="J31" s="22">
        <v>103.1</v>
      </c>
      <c r="K31" s="63"/>
      <c r="L31" s="23">
        <v>-9.7497134693E-3</v>
      </c>
      <c r="M31" s="23">
        <v>1.6354093816E-2</v>
      </c>
      <c r="N31" s="23">
        <v>2.6646313567E-2</v>
      </c>
      <c r="O31" s="23">
        <v>0.12858360393000001</v>
      </c>
      <c r="P31" s="49"/>
      <c r="Q31" s="21">
        <v>9.0415913201000002E-3</v>
      </c>
      <c r="R31" s="21">
        <v>0.12147716229</v>
      </c>
      <c r="S31" s="49"/>
      <c r="T31" s="52">
        <v>3769.4183198000001</v>
      </c>
      <c r="U31" s="54">
        <v>1.2279999999999999E-2</v>
      </c>
      <c r="V31" s="63"/>
      <c r="W31" s="52">
        <v>1589606.7286</v>
      </c>
      <c r="X31" s="52">
        <v>1563126.1481000001</v>
      </c>
      <c r="Y31" s="44">
        <v>1.0169407827590802</v>
      </c>
      <c r="Z31" s="63"/>
      <c r="AA31" s="45">
        <v>0.95</v>
      </c>
      <c r="AB31" s="23">
        <v>0.11057225994180407</v>
      </c>
      <c r="AC31" s="82" t="s">
        <v>142</v>
      </c>
      <c r="AD31" s="53">
        <v>45412</v>
      </c>
    </row>
    <row r="32" spans="1:30" s="5" customFormat="1" ht="15" customHeight="1" x14ac:dyDescent="0.35">
      <c r="A32" s="18"/>
      <c r="B32" s="20" t="s">
        <v>162</v>
      </c>
      <c r="C32" s="19" t="s">
        <v>312</v>
      </c>
      <c r="D32" s="19" t="s">
        <v>177</v>
      </c>
      <c r="E32" s="19" t="s">
        <v>231</v>
      </c>
      <c r="F32" s="19" t="s">
        <v>201</v>
      </c>
      <c r="G32" s="19" t="s">
        <v>202</v>
      </c>
      <c r="H32" s="21">
        <v>1.6E-2</v>
      </c>
      <c r="I32" s="63"/>
      <c r="J32" s="22">
        <v>105.2</v>
      </c>
      <c r="K32" s="63"/>
      <c r="L32" s="23">
        <v>-5.5566572845999994E-3</v>
      </c>
      <c r="M32" s="23">
        <v>4.0454938562000005E-2</v>
      </c>
      <c r="N32" s="23">
        <v>8.0411128194000009E-2</v>
      </c>
      <c r="O32" s="23">
        <v>0.23276321060000002</v>
      </c>
      <c r="P32" s="49"/>
      <c r="Q32" s="21">
        <v>1.0846189807999999E-2</v>
      </c>
      <c r="R32" s="21">
        <v>0.13187718936000001</v>
      </c>
      <c r="S32" s="49"/>
      <c r="T32" s="52">
        <v>3854.3533975</v>
      </c>
      <c r="U32" s="54">
        <v>2.1309999999999999E-2</v>
      </c>
      <c r="V32" s="63"/>
      <c r="W32" s="52">
        <v>2232903.1379999998</v>
      </c>
      <c r="X32" s="52">
        <v>2165090.4786</v>
      </c>
      <c r="Y32" s="44">
        <v>1.0313209355776434</v>
      </c>
      <c r="Z32" s="63"/>
      <c r="AA32" s="45">
        <v>1.1599999999999999</v>
      </c>
      <c r="AB32" s="23">
        <v>0.13231939163498097</v>
      </c>
      <c r="AC32" s="82" t="s">
        <v>148</v>
      </c>
      <c r="AD32" s="53">
        <v>45412</v>
      </c>
    </row>
    <row r="33" spans="1:30" s="5" customFormat="1" ht="15" customHeight="1" x14ac:dyDescent="0.35">
      <c r="A33" s="18"/>
      <c r="B33" s="20" t="s">
        <v>92</v>
      </c>
      <c r="C33" s="19" t="s">
        <v>283</v>
      </c>
      <c r="D33" s="19" t="s">
        <v>177</v>
      </c>
      <c r="E33" s="19" t="s">
        <v>231</v>
      </c>
      <c r="F33" s="19" t="s">
        <v>284</v>
      </c>
      <c r="G33" s="19" t="s">
        <v>284</v>
      </c>
      <c r="H33" s="21">
        <v>0.01</v>
      </c>
      <c r="I33" s="63"/>
      <c r="J33" s="22">
        <v>87.25</v>
      </c>
      <c r="K33" s="63"/>
      <c r="L33" s="23">
        <v>-5.4724835136000004E-3</v>
      </c>
      <c r="M33" s="23">
        <v>3.5029018241E-2</v>
      </c>
      <c r="N33" s="23">
        <v>2.8126592743999999E-2</v>
      </c>
      <c r="O33" s="23">
        <v>0.17444278294000001</v>
      </c>
      <c r="P33" s="49"/>
      <c r="Q33" s="21">
        <v>1.01545752E-2</v>
      </c>
      <c r="R33" s="21">
        <v>0.11571946795</v>
      </c>
      <c r="S33" s="49"/>
      <c r="T33" s="52">
        <v>1832.4119793</v>
      </c>
      <c r="U33" s="54">
        <v>1.0509999999999999E-2</v>
      </c>
      <c r="V33" s="63"/>
      <c r="W33" s="52">
        <v>1360438.9939999999</v>
      </c>
      <c r="X33" s="52">
        <v>1455693.3559999999</v>
      </c>
      <c r="Y33" s="44">
        <v>0.93456426684412242</v>
      </c>
      <c r="Z33" s="63"/>
      <c r="AA33" s="45">
        <v>0.9</v>
      </c>
      <c r="AB33" s="23">
        <v>0.12378223495702007</v>
      </c>
      <c r="AC33" s="82" t="s">
        <v>143</v>
      </c>
      <c r="AD33" s="53">
        <v>45412</v>
      </c>
    </row>
    <row r="34" spans="1:30" s="5" customFormat="1" ht="15" customHeight="1" x14ac:dyDescent="0.35">
      <c r="A34" s="18"/>
      <c r="B34" s="20" t="s">
        <v>355</v>
      </c>
      <c r="C34" s="19" t="s">
        <v>359</v>
      </c>
      <c r="D34" s="19" t="s">
        <v>177</v>
      </c>
      <c r="E34" s="19" t="s">
        <v>197</v>
      </c>
      <c r="F34" s="19" t="s">
        <v>194</v>
      </c>
      <c r="G34" s="19" t="s">
        <v>360</v>
      </c>
      <c r="H34" s="21">
        <v>0.01</v>
      </c>
      <c r="I34" s="63"/>
      <c r="J34" s="22">
        <v>98.35</v>
      </c>
      <c r="K34" s="63"/>
      <c r="L34" s="23">
        <v>-2.4813966216000002E-2</v>
      </c>
      <c r="M34" s="23">
        <v>-1.9924326460999998E-2</v>
      </c>
      <c r="N34" s="23">
        <v>-1.5238889436E-2</v>
      </c>
      <c r="O34" s="23">
        <v>0.16404063773999999</v>
      </c>
      <c r="P34" s="49"/>
      <c r="Q34" s="21">
        <v>6.4033100187000005E-3</v>
      </c>
      <c r="R34" s="21">
        <v>8.7837837838000005E-2</v>
      </c>
      <c r="S34" s="49"/>
      <c r="T34" s="52">
        <v>6179.3958554999999</v>
      </c>
      <c r="U34" s="54">
        <v>1.439E-2</v>
      </c>
      <c r="V34" s="63"/>
      <c r="W34" s="52">
        <v>2545569.0526000001</v>
      </c>
      <c r="X34" s="52">
        <v>2608230.6113</v>
      </c>
      <c r="Y34" s="44">
        <v>0.97597545307975353</v>
      </c>
      <c r="Z34" s="63"/>
      <c r="AA34" s="45">
        <v>0.65</v>
      </c>
      <c r="AB34" s="23">
        <v>7.9308591764107789E-2</v>
      </c>
      <c r="AC34" s="82" t="s">
        <v>144</v>
      </c>
      <c r="AD34" s="53">
        <v>45412</v>
      </c>
    </row>
    <row r="35" spans="1:30" s="5" customFormat="1" ht="15" customHeight="1" x14ac:dyDescent="0.35">
      <c r="A35" s="18"/>
      <c r="B35" s="20" t="s">
        <v>73</v>
      </c>
      <c r="C35" s="19" t="s">
        <v>252</v>
      </c>
      <c r="D35" s="19" t="s">
        <v>210</v>
      </c>
      <c r="E35" s="19" t="s">
        <v>181</v>
      </c>
      <c r="F35" s="19" t="s">
        <v>206</v>
      </c>
      <c r="G35" s="19" t="s">
        <v>206</v>
      </c>
      <c r="H35" s="21">
        <v>8.9999999999999998E-4</v>
      </c>
      <c r="I35" s="63"/>
      <c r="J35" s="22">
        <v>70.66</v>
      </c>
      <c r="K35" s="63"/>
      <c r="L35" s="23">
        <v>-7.3272053525999997E-2</v>
      </c>
      <c r="M35" s="23">
        <v>-4.8567158329E-2</v>
      </c>
      <c r="N35" s="23">
        <v>5.2916452565000001E-2</v>
      </c>
      <c r="O35" s="23">
        <v>0.16735196597000002</v>
      </c>
      <c r="P35" s="49"/>
      <c r="Q35" s="21">
        <v>6.1237785016000001E-3</v>
      </c>
      <c r="R35" s="21">
        <v>0.10135338344999999</v>
      </c>
      <c r="S35" s="49"/>
      <c r="T35" s="52">
        <v>71.311710000000005</v>
      </c>
      <c r="U35" s="54" t="s">
        <v>470</v>
      </c>
      <c r="V35" s="63"/>
      <c r="W35" s="52">
        <v>332743.73411999998</v>
      </c>
      <c r="X35" s="52">
        <v>477377.33627000003</v>
      </c>
      <c r="Y35" s="44">
        <v>0.69702457330693912</v>
      </c>
      <c r="Z35" s="63"/>
      <c r="AA35" s="45">
        <v>0.47</v>
      </c>
      <c r="AB35" s="23">
        <v>7.9818850834984426E-2</v>
      </c>
      <c r="AC35" s="82" t="s">
        <v>144</v>
      </c>
      <c r="AD35" s="53">
        <v>45412</v>
      </c>
    </row>
    <row r="36" spans="1:30" s="5" customFormat="1" ht="15" customHeight="1" x14ac:dyDescent="0.35">
      <c r="A36" s="18"/>
      <c r="B36" s="20" t="s">
        <v>345</v>
      </c>
      <c r="C36" s="19" t="s">
        <v>528</v>
      </c>
      <c r="D36" s="19" t="s">
        <v>177</v>
      </c>
      <c r="E36" s="19" t="s">
        <v>231</v>
      </c>
      <c r="F36" s="19" t="s">
        <v>193</v>
      </c>
      <c r="G36" s="19" t="s">
        <v>363</v>
      </c>
      <c r="H36" s="21">
        <v>1.15E-2</v>
      </c>
      <c r="I36" s="63"/>
      <c r="J36" s="22">
        <v>87.99</v>
      </c>
      <c r="K36" s="63"/>
      <c r="L36" s="23">
        <v>-3.0382393578999999E-3</v>
      </c>
      <c r="M36" s="23">
        <v>6.4497256377000003E-2</v>
      </c>
      <c r="N36" s="23">
        <v>4.0665528553000006E-2</v>
      </c>
      <c r="O36" s="23">
        <v>0.18050985447999998</v>
      </c>
      <c r="P36" s="49"/>
      <c r="Q36" s="21">
        <v>1.0539298128E-2</v>
      </c>
      <c r="R36" s="21">
        <v>0.12109453329999999</v>
      </c>
      <c r="S36" s="49"/>
      <c r="T36" s="52">
        <v>2594.9321077</v>
      </c>
      <c r="U36" s="54">
        <v>1.797E-2</v>
      </c>
      <c r="V36" s="63"/>
      <c r="W36" s="52">
        <v>2326600.7834999999</v>
      </c>
      <c r="X36" s="52">
        <v>2512335.8692000001</v>
      </c>
      <c r="Y36" s="44">
        <v>0.92607075830225538</v>
      </c>
      <c r="Z36" s="63"/>
      <c r="AA36" s="45">
        <v>0.94</v>
      </c>
      <c r="AB36" s="23">
        <v>0.12819638595294919</v>
      </c>
      <c r="AC36" s="82" t="s">
        <v>144</v>
      </c>
      <c r="AD36" s="53">
        <v>45387</v>
      </c>
    </row>
    <row r="37" spans="1:30" s="5" customFormat="1" ht="15" customHeight="1" x14ac:dyDescent="0.35">
      <c r="A37" s="18"/>
      <c r="B37" s="20" t="s">
        <v>137</v>
      </c>
      <c r="C37" s="19" t="s">
        <v>300</v>
      </c>
      <c r="D37" s="19" t="s">
        <v>177</v>
      </c>
      <c r="E37" s="19" t="s">
        <v>208</v>
      </c>
      <c r="F37" s="19" t="s">
        <v>194</v>
      </c>
      <c r="G37" s="19" t="s">
        <v>233</v>
      </c>
      <c r="H37" s="21">
        <v>0.01</v>
      </c>
      <c r="I37" s="63"/>
      <c r="J37" s="22">
        <v>7.96</v>
      </c>
      <c r="K37" s="63"/>
      <c r="L37" s="23">
        <v>-2.6307644232000001E-2</v>
      </c>
      <c r="M37" s="23">
        <v>2.6406185316000001E-3</v>
      </c>
      <c r="N37" s="23">
        <v>2.6239630188000002E-3</v>
      </c>
      <c r="O37" s="23">
        <v>0.26468002261000001</v>
      </c>
      <c r="P37" s="49"/>
      <c r="Q37" s="21">
        <v>6.6828675576999994E-3</v>
      </c>
      <c r="R37" s="21">
        <v>0.10072780203000001</v>
      </c>
      <c r="S37" s="49"/>
      <c r="T37" s="52">
        <v>3060.6355440000002</v>
      </c>
      <c r="U37" s="54">
        <v>8.4099999999999991E-3</v>
      </c>
      <c r="V37" s="63"/>
      <c r="W37" s="52">
        <v>1088989.2919999999</v>
      </c>
      <c r="X37" s="52">
        <v>1228623.5016000001</v>
      </c>
      <c r="Y37" s="44">
        <v>0.88634906509751876</v>
      </c>
      <c r="Z37" s="63"/>
      <c r="AA37" s="45">
        <v>5.5E-2</v>
      </c>
      <c r="AB37" s="23">
        <v>8.2914572864321606E-2</v>
      </c>
      <c r="AC37" s="82" t="s">
        <v>150</v>
      </c>
      <c r="AD37" s="53">
        <v>45391</v>
      </c>
    </row>
    <row r="38" spans="1:30" s="5" customFormat="1" ht="15" customHeight="1" x14ac:dyDescent="0.35">
      <c r="A38" s="18"/>
      <c r="B38" s="20" t="s">
        <v>138</v>
      </c>
      <c r="C38" s="19" t="s">
        <v>301</v>
      </c>
      <c r="D38" s="19" t="s">
        <v>177</v>
      </c>
      <c r="E38" s="19" t="s">
        <v>260</v>
      </c>
      <c r="F38" s="19" t="s">
        <v>302</v>
      </c>
      <c r="G38" s="19" t="s">
        <v>303</v>
      </c>
      <c r="H38" s="21">
        <v>1.1000000000000001E-2</v>
      </c>
      <c r="I38" s="63"/>
      <c r="J38" s="22">
        <v>11.32</v>
      </c>
      <c r="K38" s="63"/>
      <c r="L38" s="23">
        <v>-9.0157385130000007E-3</v>
      </c>
      <c r="M38" s="23">
        <v>8.8885758504999995E-3</v>
      </c>
      <c r="N38" s="23">
        <v>2.9112733549E-2</v>
      </c>
      <c r="O38" s="23">
        <v>9.7356276278999995E-2</v>
      </c>
      <c r="P38" s="49"/>
      <c r="Q38" s="21">
        <v>0</v>
      </c>
      <c r="R38" s="21">
        <v>9.9746702768999995E-2</v>
      </c>
      <c r="S38" s="49"/>
      <c r="T38" s="52">
        <v>1430.2615745000001</v>
      </c>
      <c r="U38" s="54">
        <v>8.7600000000000004E-3</v>
      </c>
      <c r="V38" s="63"/>
      <c r="W38" s="52">
        <v>1022330.8212</v>
      </c>
      <c r="X38" s="52">
        <v>1006492.4023</v>
      </c>
      <c r="Y38" s="44">
        <v>1.0157362528160239</v>
      </c>
      <c r="Z38" s="63"/>
      <c r="AA38" s="45">
        <v>0</v>
      </c>
      <c r="AB38" s="23">
        <v>0</v>
      </c>
      <c r="AC38" s="82" t="s">
        <v>153</v>
      </c>
      <c r="AD38" s="53">
        <v>45414</v>
      </c>
    </row>
    <row r="39" spans="1:30" s="5" customFormat="1" ht="15" customHeight="1" x14ac:dyDescent="0.35">
      <c r="A39" s="18"/>
      <c r="B39" s="20" t="s">
        <v>338</v>
      </c>
      <c r="C39" s="19" t="s">
        <v>287</v>
      </c>
      <c r="D39" s="19" t="s">
        <v>177</v>
      </c>
      <c r="E39" s="19" t="s">
        <v>231</v>
      </c>
      <c r="F39" s="19" t="s">
        <v>288</v>
      </c>
      <c r="G39" s="19" t="s">
        <v>289</v>
      </c>
      <c r="H39" s="21">
        <v>6.3E-3</v>
      </c>
      <c r="I39" s="63"/>
      <c r="J39" s="22">
        <v>8.56</v>
      </c>
      <c r="K39" s="63"/>
      <c r="L39" s="23">
        <v>1.0386744546999999E-2</v>
      </c>
      <c r="M39" s="23">
        <v>3.8963646326000002E-2</v>
      </c>
      <c r="N39" s="23">
        <v>4.3242072507999996E-2</v>
      </c>
      <c r="O39" s="23">
        <v>0.24555011826000001</v>
      </c>
      <c r="P39" s="49"/>
      <c r="Q39" s="21">
        <v>9.2397660819000006E-3</v>
      </c>
      <c r="R39" s="21">
        <v>0.11624558188</v>
      </c>
      <c r="S39" s="49"/>
      <c r="T39" s="52">
        <v>7674.0743997</v>
      </c>
      <c r="U39" s="54">
        <v>2.1010000000000001E-2</v>
      </c>
      <c r="V39" s="63"/>
      <c r="W39" s="52">
        <v>2720608.8783999998</v>
      </c>
      <c r="X39" s="52">
        <v>2900176.7228999999</v>
      </c>
      <c r="Y39" s="44">
        <v>0.93808382672610269</v>
      </c>
      <c r="Z39" s="63"/>
      <c r="AA39" s="45">
        <v>7.9000000000000001E-2</v>
      </c>
      <c r="AB39" s="23">
        <v>0.11074766355140185</v>
      </c>
      <c r="AC39" s="82" t="s">
        <v>174</v>
      </c>
      <c r="AD39" s="53">
        <v>45392</v>
      </c>
    </row>
    <row r="40" spans="1:30" s="5" customFormat="1" ht="15" customHeight="1" x14ac:dyDescent="0.35">
      <c r="A40" s="18"/>
      <c r="B40" s="20" t="s">
        <v>164</v>
      </c>
      <c r="C40" s="19" t="s">
        <v>316</v>
      </c>
      <c r="D40" s="19" t="s">
        <v>177</v>
      </c>
      <c r="E40" s="19" t="s">
        <v>231</v>
      </c>
      <c r="F40" s="19" t="s">
        <v>195</v>
      </c>
      <c r="G40" s="19" t="s">
        <v>317</v>
      </c>
      <c r="H40" s="21">
        <v>1.4999999999999999E-2</v>
      </c>
      <c r="I40" s="63"/>
      <c r="J40" s="22">
        <v>124.3</v>
      </c>
      <c r="K40" s="63"/>
      <c r="L40" s="23">
        <v>5.7884013422000004E-3</v>
      </c>
      <c r="M40" s="23">
        <v>3.2779375037999998E-2</v>
      </c>
      <c r="N40" s="23">
        <v>7.4795922963E-2</v>
      </c>
      <c r="O40" s="23">
        <v>0.25159455456000002</v>
      </c>
      <c r="P40" s="49"/>
      <c r="Q40" s="21">
        <v>1.0727723961E-2</v>
      </c>
      <c r="R40" s="21">
        <v>0.14438128552000001</v>
      </c>
      <c r="S40" s="49"/>
      <c r="T40" s="52">
        <v>7141.1488719999998</v>
      </c>
      <c r="U40" s="54">
        <v>1.839E-2</v>
      </c>
      <c r="V40" s="63"/>
      <c r="W40" s="52">
        <v>2381665.3598000002</v>
      </c>
      <c r="X40" s="52">
        <v>2291256.7598999999</v>
      </c>
      <c r="Y40" s="44">
        <v>1.0394580832154079</v>
      </c>
      <c r="Z40" s="63"/>
      <c r="AA40" s="45">
        <v>1.34</v>
      </c>
      <c r="AB40" s="23">
        <v>0.12936444086886567</v>
      </c>
      <c r="AC40" s="82" t="s">
        <v>142</v>
      </c>
      <c r="AD40" s="53">
        <v>45412</v>
      </c>
    </row>
    <row r="41" spans="1:30" s="5" customFormat="1" ht="15" customHeight="1" x14ac:dyDescent="0.35">
      <c r="A41" s="18"/>
      <c r="B41" s="20" t="s">
        <v>189</v>
      </c>
      <c r="C41" s="19" t="s">
        <v>232</v>
      </c>
      <c r="D41" s="19" t="s">
        <v>177</v>
      </c>
      <c r="E41" s="19" t="s">
        <v>200</v>
      </c>
      <c r="F41" s="19" t="s">
        <v>193</v>
      </c>
      <c r="G41" s="19" t="s">
        <v>233</v>
      </c>
      <c r="H41" s="21">
        <v>1.1200000000000002E-2</v>
      </c>
      <c r="I41" s="63"/>
      <c r="J41" s="22">
        <v>60.75</v>
      </c>
      <c r="K41" s="63"/>
      <c r="L41" s="23">
        <v>2.5269068853999998E-2</v>
      </c>
      <c r="M41" s="23">
        <v>9.2223409332000003E-2</v>
      </c>
      <c r="N41" s="23">
        <v>0.13370084718</v>
      </c>
      <c r="O41" s="23">
        <v>0.37240509062999999</v>
      </c>
      <c r="P41" s="49"/>
      <c r="Q41" s="21">
        <v>5.8724832215000002E-3</v>
      </c>
      <c r="R41" s="21">
        <v>7.3310667233000004E-2</v>
      </c>
      <c r="S41" s="49"/>
      <c r="T41" s="52">
        <v>1319.1976892</v>
      </c>
      <c r="U41" s="54">
        <v>5.7099999999999998E-3</v>
      </c>
      <c r="V41" s="63"/>
      <c r="W41" s="52">
        <v>739885.60649000003</v>
      </c>
      <c r="X41" s="52">
        <v>971584.91024999996</v>
      </c>
      <c r="Y41" s="44">
        <v>0.76152439038973851</v>
      </c>
      <c r="Z41" s="63"/>
      <c r="AA41" s="45">
        <v>0.35</v>
      </c>
      <c r="AB41" s="23">
        <v>6.9135802469135796E-2</v>
      </c>
      <c r="AC41" s="82" t="s">
        <v>142</v>
      </c>
      <c r="AD41" s="53">
        <v>45387</v>
      </c>
    </row>
    <row r="42" spans="1:30" s="5" customFormat="1" ht="15" customHeight="1" x14ac:dyDescent="0.35">
      <c r="A42" s="18"/>
      <c r="B42" s="20" t="s">
        <v>158</v>
      </c>
      <c r="C42" s="19" t="s">
        <v>307</v>
      </c>
      <c r="D42" s="19" t="s">
        <v>177</v>
      </c>
      <c r="E42" s="19" t="s">
        <v>260</v>
      </c>
      <c r="F42" s="19" t="s">
        <v>297</v>
      </c>
      <c r="G42" s="19" t="s">
        <v>192</v>
      </c>
      <c r="H42" s="21">
        <v>7.4999999999999997E-3</v>
      </c>
      <c r="I42" s="63"/>
      <c r="J42" s="22">
        <v>78.400000000000006</v>
      </c>
      <c r="K42" s="63"/>
      <c r="L42" s="23">
        <v>-1.7251698632E-2</v>
      </c>
      <c r="M42" s="23">
        <v>-1.3435858465999999E-2</v>
      </c>
      <c r="N42" s="23">
        <v>7.7022818514E-3</v>
      </c>
      <c r="O42" s="23">
        <v>0.16179010703999999</v>
      </c>
      <c r="P42" s="49"/>
      <c r="Q42" s="21">
        <v>7.7114427861E-3</v>
      </c>
      <c r="R42" s="21">
        <v>0.10283400809</v>
      </c>
      <c r="S42" s="49"/>
      <c r="T42" s="52">
        <v>530.33518149999998</v>
      </c>
      <c r="U42" s="54">
        <v>4.3299999999999996E-3</v>
      </c>
      <c r="V42" s="63"/>
      <c r="W42" s="52">
        <v>560593.08479999995</v>
      </c>
      <c r="X42" s="52">
        <v>745292.59872999997</v>
      </c>
      <c r="Y42" s="44">
        <v>0.75217852123483675</v>
      </c>
      <c r="Z42" s="63"/>
      <c r="AA42" s="45">
        <v>0.62</v>
      </c>
      <c r="AB42" s="23">
        <v>9.4897959183673455E-2</v>
      </c>
      <c r="AC42" s="82" t="s">
        <v>147</v>
      </c>
      <c r="AD42" s="53">
        <v>45400</v>
      </c>
    </row>
    <row r="43" spans="1:30" s="5" customFormat="1" ht="15" customHeight="1" x14ac:dyDescent="0.35">
      <c r="A43" s="18"/>
      <c r="B43" s="20" t="s">
        <v>185</v>
      </c>
      <c r="C43" s="19" t="s">
        <v>227</v>
      </c>
      <c r="D43" s="19" t="s">
        <v>177</v>
      </c>
      <c r="E43" s="19" t="s">
        <v>197</v>
      </c>
      <c r="F43" s="19" t="s">
        <v>193</v>
      </c>
      <c r="G43" s="19" t="s">
        <v>190</v>
      </c>
      <c r="H43" s="21">
        <v>1.0999999999999999E-2</v>
      </c>
      <c r="I43" s="63"/>
      <c r="J43" s="22">
        <v>8.1300000000000008</v>
      </c>
      <c r="K43" s="63"/>
      <c r="L43" s="23">
        <v>3.465109458E-2</v>
      </c>
      <c r="M43" s="23">
        <v>4.8475976306E-2</v>
      </c>
      <c r="N43" s="23">
        <v>0.10592266206999999</v>
      </c>
      <c r="O43" s="23">
        <v>7.6735208104000002E-2</v>
      </c>
      <c r="P43" s="49"/>
      <c r="Q43" s="21">
        <v>8.8272383353999988E-3</v>
      </c>
      <c r="R43" s="21">
        <v>8.6972343523000012E-2</v>
      </c>
      <c r="S43" s="49"/>
      <c r="T43" s="52">
        <v>1139.582721</v>
      </c>
      <c r="U43" s="54">
        <v>5.1999999999999998E-3</v>
      </c>
      <c r="V43" s="63"/>
      <c r="W43" s="52">
        <v>673377.77835000004</v>
      </c>
      <c r="X43" s="52">
        <v>896723.31978999998</v>
      </c>
      <c r="Y43" s="44">
        <v>0.750931489668068</v>
      </c>
      <c r="Z43" s="63"/>
      <c r="AA43" s="45">
        <v>7.0000000000000007E-2</v>
      </c>
      <c r="AB43" s="23">
        <v>0.10332103321033211</v>
      </c>
      <c r="AC43" s="82" t="s">
        <v>142</v>
      </c>
      <c r="AD43" s="53">
        <v>45412</v>
      </c>
    </row>
    <row r="44" spans="1:30" s="5" customFormat="1" ht="15" customHeight="1" x14ac:dyDescent="0.35">
      <c r="A44" s="18"/>
      <c r="B44" s="20" t="s">
        <v>156</v>
      </c>
      <c r="C44" s="19" t="s">
        <v>306</v>
      </c>
      <c r="D44" s="19" t="s">
        <v>177</v>
      </c>
      <c r="E44" s="19" t="s">
        <v>231</v>
      </c>
      <c r="F44" s="19" t="s">
        <v>194</v>
      </c>
      <c r="G44" s="19" t="s">
        <v>233</v>
      </c>
      <c r="H44" s="21">
        <v>0.01</v>
      </c>
      <c r="I44" s="63"/>
      <c r="J44" s="22">
        <v>93.34</v>
      </c>
      <c r="K44" s="63"/>
      <c r="L44" s="23">
        <v>-8.7273102598999994E-4</v>
      </c>
      <c r="M44" s="23">
        <v>7.3252086489000001E-2</v>
      </c>
      <c r="N44" s="23">
        <v>8.4243745127000003E-2</v>
      </c>
      <c r="O44" s="23">
        <v>0.19496164638999999</v>
      </c>
      <c r="P44" s="49"/>
      <c r="Q44" s="21">
        <v>9.0156979210999997E-3</v>
      </c>
      <c r="R44" s="21">
        <v>0.10705624206</v>
      </c>
      <c r="S44" s="49"/>
      <c r="T44" s="52">
        <v>3650.0783787999999</v>
      </c>
      <c r="U44" s="54">
        <v>1.085E-2</v>
      </c>
      <c r="V44" s="63"/>
      <c r="W44" s="52">
        <v>1405439.1413</v>
      </c>
      <c r="X44" s="52">
        <v>1432779.6074000001</v>
      </c>
      <c r="Y44" s="44">
        <v>0.98091788439841521</v>
      </c>
      <c r="Z44" s="63"/>
      <c r="AA44" s="45">
        <v>0.85</v>
      </c>
      <c r="AB44" s="23">
        <v>0.10927790872080564</v>
      </c>
      <c r="AC44" s="82" t="s">
        <v>150</v>
      </c>
      <c r="AD44" s="53">
        <v>45391</v>
      </c>
    </row>
    <row r="45" spans="1:30" s="5" customFormat="1" ht="15" customHeight="1" x14ac:dyDescent="0.35">
      <c r="A45" s="18"/>
      <c r="B45" s="20" t="s">
        <v>346</v>
      </c>
      <c r="C45" s="19" t="s">
        <v>369</v>
      </c>
      <c r="D45" s="19" t="s">
        <v>177</v>
      </c>
      <c r="E45" s="19" t="s">
        <v>231</v>
      </c>
      <c r="F45" s="19" t="s">
        <v>194</v>
      </c>
      <c r="G45" s="19" t="s">
        <v>370</v>
      </c>
      <c r="H45" s="21">
        <v>0.01</v>
      </c>
      <c r="I45" s="63"/>
      <c r="J45" s="22">
        <v>89.12</v>
      </c>
      <c r="K45" s="63"/>
      <c r="L45" s="23">
        <v>-2.9502819373000002E-2</v>
      </c>
      <c r="M45" s="23">
        <v>-2.8405891116999999E-2</v>
      </c>
      <c r="N45" s="23">
        <v>-2.4027291604999997E-2</v>
      </c>
      <c r="O45" s="23">
        <v>0.13491902081999999</v>
      </c>
      <c r="P45" s="49"/>
      <c r="Q45" s="21">
        <v>8.6374433167999993E-3</v>
      </c>
      <c r="R45" s="21">
        <v>0.12094026799</v>
      </c>
      <c r="S45" s="49"/>
      <c r="T45" s="52">
        <v>3884.9321340000001</v>
      </c>
      <c r="U45" s="54">
        <v>1.167E-2</v>
      </c>
      <c r="V45" s="63"/>
      <c r="W45" s="52">
        <v>1511477.3389000001</v>
      </c>
      <c r="X45" s="52">
        <v>1611568.8643</v>
      </c>
      <c r="Y45" s="44">
        <v>0.93789187194090173</v>
      </c>
      <c r="Z45" s="63"/>
      <c r="AA45" s="45">
        <v>0.8</v>
      </c>
      <c r="AB45" s="23">
        <v>0.10771992818671455</v>
      </c>
      <c r="AC45" s="82" t="s">
        <v>525</v>
      </c>
      <c r="AD45" s="53">
        <v>45392</v>
      </c>
    </row>
    <row r="46" spans="1:30" s="5" customFormat="1" ht="15" customHeight="1" x14ac:dyDescent="0.35">
      <c r="A46" s="18"/>
      <c r="B46" s="20" t="s">
        <v>66</v>
      </c>
      <c r="C46" s="19" t="s">
        <v>239</v>
      </c>
      <c r="D46" s="19" t="s">
        <v>210</v>
      </c>
      <c r="E46" s="19" t="s">
        <v>197</v>
      </c>
      <c r="F46" s="19" t="s">
        <v>194</v>
      </c>
      <c r="G46" s="19" t="s">
        <v>198</v>
      </c>
      <c r="H46" s="21">
        <v>1.2500000000000001E-2</v>
      </c>
      <c r="I46" s="63"/>
      <c r="J46" s="22">
        <v>121</v>
      </c>
      <c r="K46" s="63"/>
      <c r="L46" s="23">
        <v>-1.9495964269E-2</v>
      </c>
      <c r="M46" s="23">
        <v>-3.7038736399999999E-3</v>
      </c>
      <c r="N46" s="23">
        <v>-0.104299137</v>
      </c>
      <c r="O46" s="23">
        <v>0.18933475490999999</v>
      </c>
      <c r="P46" s="49"/>
      <c r="Q46" s="21">
        <v>1.5019762846000002E-3</v>
      </c>
      <c r="R46" s="21">
        <v>3.580952381E-2</v>
      </c>
      <c r="S46" s="49"/>
      <c r="T46" s="52">
        <v>38.854749833</v>
      </c>
      <c r="U46" s="54" t="s">
        <v>470</v>
      </c>
      <c r="V46" s="63"/>
      <c r="W46" s="52">
        <v>476203.00199999998</v>
      </c>
      <c r="X46" s="52">
        <v>785451.74717999995</v>
      </c>
      <c r="Y46" s="44">
        <v>0.60627913007986445</v>
      </c>
      <c r="Z46" s="63"/>
      <c r="AA46" s="45">
        <v>0.19</v>
      </c>
      <c r="AB46" s="23">
        <v>1.8842975206611573E-2</v>
      </c>
      <c r="AC46" s="82" t="s">
        <v>151</v>
      </c>
      <c r="AD46" s="53">
        <v>45397</v>
      </c>
    </row>
    <row r="47" spans="1:30" s="5" customFormat="1" ht="15" customHeight="1" x14ac:dyDescent="0.35">
      <c r="A47" s="18"/>
      <c r="B47" s="20" t="s">
        <v>69</v>
      </c>
      <c r="C47" s="19" t="s">
        <v>245</v>
      </c>
      <c r="D47" s="19" t="s">
        <v>210</v>
      </c>
      <c r="E47" s="19" t="s">
        <v>181</v>
      </c>
      <c r="F47" s="19" t="s">
        <v>194</v>
      </c>
      <c r="G47" s="19" t="s">
        <v>246</v>
      </c>
      <c r="H47" s="21">
        <v>2.3E-3</v>
      </c>
      <c r="I47" s="63"/>
      <c r="J47" s="22">
        <v>2040</v>
      </c>
      <c r="K47" s="63"/>
      <c r="L47" s="23">
        <v>3.5181137064000001E-2</v>
      </c>
      <c r="M47" s="23">
        <v>9.4206587703E-2</v>
      </c>
      <c r="N47" s="23">
        <v>9.6977681204999999E-2</v>
      </c>
      <c r="O47" s="23">
        <v>0.32588815758</v>
      </c>
      <c r="P47" s="49"/>
      <c r="Q47" s="21">
        <v>5.9649680164999995E-3</v>
      </c>
      <c r="R47" s="21">
        <v>0.11996843371</v>
      </c>
      <c r="S47" s="49"/>
      <c r="T47" s="52">
        <v>100.75807266</v>
      </c>
      <c r="U47" s="54" t="s">
        <v>470</v>
      </c>
      <c r="V47" s="63"/>
      <c r="W47" s="52">
        <v>513678.12</v>
      </c>
      <c r="X47" s="52">
        <v>863275.80004</v>
      </c>
      <c r="Y47" s="44">
        <v>0.5950336149538753</v>
      </c>
      <c r="Z47" s="63"/>
      <c r="AA47" s="45">
        <v>11.822506959</v>
      </c>
      <c r="AB47" s="23">
        <v>6.9544158582352938E-2</v>
      </c>
      <c r="AC47" s="82" t="s">
        <v>146</v>
      </c>
      <c r="AD47" s="53">
        <v>45412</v>
      </c>
    </row>
    <row r="48" spans="1:30" s="5" customFormat="1" ht="15" customHeight="1" x14ac:dyDescent="0.35">
      <c r="A48" s="18"/>
      <c r="B48" s="20" t="s">
        <v>161</v>
      </c>
      <c r="C48" s="19" t="s">
        <v>308</v>
      </c>
      <c r="D48" s="19" t="s">
        <v>177</v>
      </c>
      <c r="E48" s="19" t="s">
        <v>181</v>
      </c>
      <c r="F48" s="19" t="s">
        <v>223</v>
      </c>
      <c r="G48" s="19" t="s">
        <v>309</v>
      </c>
      <c r="H48" s="21">
        <v>5.0000000000000001E-3</v>
      </c>
      <c r="I48" s="63"/>
      <c r="J48" s="22">
        <v>115.03</v>
      </c>
      <c r="K48" s="63"/>
      <c r="L48" s="23">
        <v>-1.8609364322999998E-2</v>
      </c>
      <c r="M48" s="23">
        <v>4.2264384991999998E-3</v>
      </c>
      <c r="N48" s="23">
        <v>5.7703465882000008E-3</v>
      </c>
      <c r="O48" s="23">
        <v>0.21829340081000001</v>
      </c>
      <c r="P48" s="49"/>
      <c r="Q48" s="21">
        <v>7.6180802437999995E-3</v>
      </c>
      <c r="R48" s="21">
        <v>9.8864849131999999E-2</v>
      </c>
      <c r="S48" s="49"/>
      <c r="T48" s="52">
        <v>3959.5596743000001</v>
      </c>
      <c r="U48" s="54">
        <v>8.1100000000000009E-3</v>
      </c>
      <c r="V48" s="63"/>
      <c r="W48" s="52">
        <v>1492280.3940000001</v>
      </c>
      <c r="X48" s="52">
        <v>1554314.6787</v>
      </c>
      <c r="Y48" s="44">
        <v>0.96008897969625795</v>
      </c>
      <c r="Z48" s="63"/>
      <c r="AA48" s="45">
        <v>0.9</v>
      </c>
      <c r="AB48" s="23">
        <v>9.3888550812831442E-2</v>
      </c>
      <c r="AC48" s="82" t="s">
        <v>142</v>
      </c>
      <c r="AD48" s="53">
        <v>45412</v>
      </c>
    </row>
    <row r="49" spans="1:30" s="5" customFormat="1" ht="15" customHeight="1" x14ac:dyDescent="0.35">
      <c r="A49" s="18"/>
      <c r="B49" s="20" t="s">
        <v>347</v>
      </c>
      <c r="C49" s="19" t="s">
        <v>362</v>
      </c>
      <c r="D49" s="19" t="s">
        <v>177</v>
      </c>
      <c r="E49" s="19" t="s">
        <v>197</v>
      </c>
      <c r="F49" s="19" t="s">
        <v>193</v>
      </c>
      <c r="G49" s="19" t="s">
        <v>363</v>
      </c>
      <c r="H49" s="21">
        <v>1.17E-2</v>
      </c>
      <c r="I49" s="63"/>
      <c r="J49" s="22">
        <v>37.69</v>
      </c>
      <c r="K49" s="63"/>
      <c r="L49" s="23">
        <v>-0.10324868924000001</v>
      </c>
      <c r="M49" s="23">
        <v>-0.11588532649</v>
      </c>
      <c r="N49" s="23">
        <v>-0.17850671956</v>
      </c>
      <c r="O49" s="23">
        <v>-0.18376790426</v>
      </c>
      <c r="P49" s="49"/>
      <c r="Q49" s="21">
        <v>8.4925690020999992E-3</v>
      </c>
      <c r="R49" s="21">
        <v>9.5553822152999998E-2</v>
      </c>
      <c r="S49" s="49"/>
      <c r="T49" s="52">
        <v>573.91000467000003</v>
      </c>
      <c r="U49" s="54">
        <v>2.49E-3</v>
      </c>
      <c r="V49" s="63"/>
      <c r="W49" s="52">
        <v>322004.25117</v>
      </c>
      <c r="X49" s="52">
        <v>785417.12586999999</v>
      </c>
      <c r="Y49" s="44">
        <v>0.40997864773233533</v>
      </c>
      <c r="Z49" s="63"/>
      <c r="AA49" s="45">
        <v>0.36</v>
      </c>
      <c r="AB49" s="23">
        <v>0.11461926240382066</v>
      </c>
      <c r="AC49" s="82" t="s">
        <v>150</v>
      </c>
      <c r="AD49" s="53">
        <v>45387</v>
      </c>
    </row>
    <row r="50" spans="1:30" s="5" customFormat="1" ht="15" customHeight="1" x14ac:dyDescent="0.35">
      <c r="A50" s="18"/>
      <c r="B50" s="20" t="s">
        <v>176</v>
      </c>
      <c r="C50" s="19" t="s">
        <v>205</v>
      </c>
      <c r="D50" s="19" t="s">
        <v>177</v>
      </c>
      <c r="E50" s="19" t="s">
        <v>197</v>
      </c>
      <c r="F50" s="19" t="s">
        <v>206</v>
      </c>
      <c r="G50" s="19" t="s">
        <v>206</v>
      </c>
      <c r="H50" s="21">
        <v>6.9999999999999993E-3</v>
      </c>
      <c r="I50" s="63"/>
      <c r="J50" s="22">
        <v>155</v>
      </c>
      <c r="K50" s="63"/>
      <c r="L50" s="23">
        <v>-3.3199065065000005E-2</v>
      </c>
      <c r="M50" s="23">
        <v>-3.3085094734000002E-2</v>
      </c>
      <c r="N50" s="23">
        <v>-1.4721745498E-2</v>
      </c>
      <c r="O50" s="23">
        <v>0.45103541741000003</v>
      </c>
      <c r="P50" s="49"/>
      <c r="Q50" s="21">
        <v>5.7670842117999999E-3</v>
      </c>
      <c r="R50" s="21">
        <v>8.6320217333999999E-2</v>
      </c>
      <c r="S50" s="49"/>
      <c r="T50" s="52">
        <v>968.58174067000004</v>
      </c>
      <c r="U50" s="54">
        <v>4.4200000000000003E-3</v>
      </c>
      <c r="V50" s="63"/>
      <c r="W50" s="52">
        <v>572057.72499999998</v>
      </c>
      <c r="X50" s="52">
        <v>759046.26395000005</v>
      </c>
      <c r="Y50" s="44">
        <v>0.75365330437576938</v>
      </c>
      <c r="Z50" s="63"/>
      <c r="AA50" s="45">
        <v>0.93</v>
      </c>
      <c r="AB50" s="23">
        <v>7.1999999999999995E-2</v>
      </c>
      <c r="AC50" s="82" t="s">
        <v>143</v>
      </c>
      <c r="AD50" s="53">
        <v>45387</v>
      </c>
    </row>
    <row r="51" spans="1:30" s="5" customFormat="1" ht="15" customHeight="1" x14ac:dyDescent="0.35">
      <c r="A51" s="18"/>
      <c r="B51" s="20" t="s">
        <v>339</v>
      </c>
      <c r="C51" s="19" t="s">
        <v>340</v>
      </c>
      <c r="D51" s="19" t="s">
        <v>177</v>
      </c>
      <c r="E51" s="19" t="s">
        <v>231</v>
      </c>
      <c r="F51" s="19" t="s">
        <v>297</v>
      </c>
      <c r="G51" s="19" t="s">
        <v>341</v>
      </c>
      <c r="H51" s="21">
        <v>1.4999999999999999E-2</v>
      </c>
      <c r="I51" s="63"/>
      <c r="J51" s="22">
        <v>90.51</v>
      </c>
      <c r="K51" s="63"/>
      <c r="L51" s="23">
        <v>-2.5351028034E-4</v>
      </c>
      <c r="M51" s="23">
        <v>3.5336071569000004E-2</v>
      </c>
      <c r="N51" s="23">
        <v>5.3519999267999996E-2</v>
      </c>
      <c r="O51" s="23">
        <v>0.25102129595</v>
      </c>
      <c r="P51" s="49"/>
      <c r="Q51" s="21">
        <v>1.2328169320999999E-2</v>
      </c>
      <c r="R51" s="21">
        <v>0.15567567566999999</v>
      </c>
      <c r="S51" s="49"/>
      <c r="T51" s="52">
        <v>1468.9422583</v>
      </c>
      <c r="U51" s="54">
        <v>5.6799999999999993E-3</v>
      </c>
      <c r="V51" s="63"/>
      <c r="W51" s="52">
        <v>735555.12933000003</v>
      </c>
      <c r="X51" s="52">
        <v>788595.96765999997</v>
      </c>
      <c r="Y51" s="44">
        <v>0.93274016035437268</v>
      </c>
      <c r="Z51" s="63"/>
      <c r="AA51" s="45">
        <v>1.1299999999999999</v>
      </c>
      <c r="AB51" s="23">
        <v>0.1498176997016904</v>
      </c>
      <c r="AC51" s="82" t="s">
        <v>526</v>
      </c>
      <c r="AD51" s="53">
        <v>45412</v>
      </c>
    </row>
    <row r="52" spans="1:30" s="5" customFormat="1" ht="15" customHeight="1" x14ac:dyDescent="0.35">
      <c r="A52" s="18"/>
      <c r="B52" s="20" t="s">
        <v>188</v>
      </c>
      <c r="C52" s="19" t="s">
        <v>230</v>
      </c>
      <c r="D52" s="19" t="s">
        <v>177</v>
      </c>
      <c r="E52" s="19" t="s">
        <v>231</v>
      </c>
      <c r="F52" s="19" t="s">
        <v>195</v>
      </c>
      <c r="G52" s="19" t="s">
        <v>192</v>
      </c>
      <c r="H52" s="21">
        <v>0.01</v>
      </c>
      <c r="I52" s="63"/>
      <c r="J52" s="22">
        <v>87.6</v>
      </c>
      <c r="K52" s="63"/>
      <c r="L52" s="23">
        <v>-5.7756533997E-3</v>
      </c>
      <c r="M52" s="23">
        <v>1.5540770704E-2</v>
      </c>
      <c r="N52" s="23">
        <v>5.8765600144000001E-2</v>
      </c>
      <c r="O52" s="23">
        <v>0.22489861225999999</v>
      </c>
      <c r="P52" s="49"/>
      <c r="Q52" s="21">
        <v>1.0111223458E-2</v>
      </c>
      <c r="R52" s="21">
        <v>0.13341568869000001</v>
      </c>
      <c r="S52" s="49"/>
      <c r="T52" s="52">
        <v>1936.0959668</v>
      </c>
      <c r="U52" s="54">
        <v>5.8899999999999994E-3</v>
      </c>
      <c r="V52" s="63"/>
      <c r="W52" s="52">
        <v>762255.95519000001</v>
      </c>
      <c r="X52" s="52">
        <v>810055.79726999998</v>
      </c>
      <c r="Y52" s="44">
        <v>0.94099191408654559</v>
      </c>
      <c r="Z52" s="63"/>
      <c r="AA52" s="45">
        <v>0.9</v>
      </c>
      <c r="AB52" s="23">
        <v>0.12328767123287673</v>
      </c>
      <c r="AC52" s="82" t="s">
        <v>142</v>
      </c>
      <c r="AD52" s="53">
        <v>45412</v>
      </c>
    </row>
    <row r="53" spans="1:30" s="5" customFormat="1" ht="15" customHeight="1" x14ac:dyDescent="0.35">
      <c r="A53" s="18"/>
      <c r="B53" s="20" t="s">
        <v>160</v>
      </c>
      <c r="C53" s="19" t="s">
        <v>310</v>
      </c>
      <c r="D53" s="19" t="s">
        <v>177</v>
      </c>
      <c r="E53" s="19" t="s">
        <v>200</v>
      </c>
      <c r="F53" s="19" t="s">
        <v>194</v>
      </c>
      <c r="G53" s="19" t="s">
        <v>311</v>
      </c>
      <c r="H53" s="21">
        <v>6.9999999999999993E-3</v>
      </c>
      <c r="I53" s="63"/>
      <c r="J53" s="22">
        <v>116.47</v>
      </c>
      <c r="K53" s="63"/>
      <c r="L53" s="23">
        <v>-8.4197975139000004E-3</v>
      </c>
      <c r="M53" s="23">
        <v>2.2206509919E-2</v>
      </c>
      <c r="N53" s="23">
        <v>1.7020085386E-2</v>
      </c>
      <c r="O53" s="23">
        <v>0.11964834955</v>
      </c>
      <c r="P53" s="49"/>
      <c r="Q53" s="21">
        <v>6.5204583897000004E-3</v>
      </c>
      <c r="R53" s="21">
        <v>8.4424794248000007E-2</v>
      </c>
      <c r="S53" s="49"/>
      <c r="T53" s="52">
        <v>1425.6090348</v>
      </c>
      <c r="U53" s="54">
        <v>8.8699999999999994E-3</v>
      </c>
      <c r="V53" s="63"/>
      <c r="W53" s="52">
        <v>1148441.4868000001</v>
      </c>
      <c r="X53" s="52">
        <v>1046519.0558</v>
      </c>
      <c r="Y53" s="44">
        <v>1.09739185391334</v>
      </c>
      <c r="Z53" s="63"/>
      <c r="AA53" s="45">
        <v>0.77097899999999997</v>
      </c>
      <c r="AB53" s="23">
        <v>7.9434601184854459E-2</v>
      </c>
      <c r="AC53" s="82" t="s">
        <v>147</v>
      </c>
      <c r="AD53" s="53">
        <v>45400</v>
      </c>
    </row>
    <row r="54" spans="1:30" s="5" customFormat="1" ht="15" customHeight="1" x14ac:dyDescent="0.35">
      <c r="A54" s="18"/>
      <c r="B54" s="20" t="s">
        <v>72</v>
      </c>
      <c r="C54" s="19" t="s">
        <v>250</v>
      </c>
      <c r="D54" s="19" t="s">
        <v>210</v>
      </c>
      <c r="E54" s="19" t="s">
        <v>181</v>
      </c>
      <c r="F54" s="19" t="s">
        <v>206</v>
      </c>
      <c r="G54" s="19" t="s">
        <v>206</v>
      </c>
      <c r="H54" s="21">
        <v>6.0000000000000001E-3</v>
      </c>
      <c r="I54" s="63"/>
      <c r="J54" s="22">
        <v>885</v>
      </c>
      <c r="K54" s="63"/>
      <c r="L54" s="23">
        <v>4.8007145251000001E-3</v>
      </c>
      <c r="M54" s="23">
        <v>3.0951286099000001E-2</v>
      </c>
      <c r="N54" s="23">
        <v>6.5919286007999997E-2</v>
      </c>
      <c r="O54" s="23">
        <v>0.52480883436000003</v>
      </c>
      <c r="P54" s="49"/>
      <c r="Q54" s="21">
        <v>4.8587570621999995E-3</v>
      </c>
      <c r="R54" s="21">
        <v>8.5919354838999998E-2</v>
      </c>
      <c r="S54" s="49"/>
      <c r="T54" s="52">
        <v>159.36059933000001</v>
      </c>
      <c r="U54" s="54" t="s">
        <v>470</v>
      </c>
      <c r="V54" s="63"/>
      <c r="W54" s="52">
        <v>538920.75</v>
      </c>
      <c r="X54" s="52">
        <v>563423.04033999995</v>
      </c>
      <c r="Y54" s="44">
        <v>0.95651173525808608</v>
      </c>
      <c r="Z54" s="63"/>
      <c r="AA54" s="45">
        <v>4.3</v>
      </c>
      <c r="AB54" s="23">
        <v>5.8305084745762709E-2</v>
      </c>
      <c r="AC54" s="82" t="s">
        <v>143</v>
      </c>
      <c r="AD54" s="53">
        <v>45412</v>
      </c>
    </row>
    <row r="55" spans="1:30" s="5" customFormat="1" ht="15" customHeight="1" x14ac:dyDescent="0.35">
      <c r="A55" s="18"/>
      <c r="B55" s="20" t="s">
        <v>529</v>
      </c>
      <c r="C55" s="19" t="s">
        <v>531</v>
      </c>
      <c r="D55" s="19" t="s">
        <v>210</v>
      </c>
      <c r="E55" s="19" t="s">
        <v>260</v>
      </c>
      <c r="F55" s="19" t="s">
        <v>206</v>
      </c>
      <c r="G55" s="19" t="s">
        <v>532</v>
      </c>
      <c r="H55" s="21">
        <v>8.3999999999999995E-3</v>
      </c>
      <c r="I55" s="63"/>
      <c r="J55" s="22">
        <v>99</v>
      </c>
      <c r="K55" s="63"/>
      <c r="L55" s="23">
        <v>-2.5942328175000001E-2</v>
      </c>
      <c r="M55" s="23">
        <v>2.8850517060999999E-2</v>
      </c>
      <c r="N55" s="23">
        <v>5.619413979E-2</v>
      </c>
      <c r="O55" s="23">
        <v>0.17635308242</v>
      </c>
      <c r="P55" s="49"/>
      <c r="Q55" s="21">
        <v>8.2926829268000005E-3</v>
      </c>
      <c r="R55" s="21">
        <v>0.10161987040999999</v>
      </c>
      <c r="S55" s="49"/>
      <c r="T55" s="52">
        <v>878.15329150000002</v>
      </c>
      <c r="U55" s="54">
        <v>4.8900000000000002E-3</v>
      </c>
      <c r="V55" s="63"/>
      <c r="W55" s="52">
        <v>633109.94999999995</v>
      </c>
      <c r="X55" s="52">
        <v>660468.51089000003</v>
      </c>
      <c r="Y55" s="44">
        <v>0.95857703972421993</v>
      </c>
      <c r="Z55" s="63"/>
      <c r="AA55" s="45">
        <v>0.85</v>
      </c>
      <c r="AB55" s="23">
        <v>0.10303030303030303</v>
      </c>
      <c r="AC55" s="82" t="s">
        <v>142</v>
      </c>
      <c r="AD55" s="53">
        <v>45412</v>
      </c>
    </row>
    <row r="56" spans="1:30" s="5" customFormat="1" ht="15" customHeight="1" x14ac:dyDescent="0.35">
      <c r="A56" s="18"/>
      <c r="B56" s="20" t="s">
        <v>353</v>
      </c>
      <c r="C56" s="19" t="s">
        <v>361</v>
      </c>
      <c r="D56" s="19" t="s">
        <v>177</v>
      </c>
      <c r="E56" s="19" t="s">
        <v>260</v>
      </c>
      <c r="F56" s="19" t="s">
        <v>195</v>
      </c>
      <c r="G56" s="19" t="s">
        <v>329</v>
      </c>
      <c r="H56" s="21">
        <v>7.3000000000000001E-3</v>
      </c>
      <c r="I56" s="63"/>
      <c r="J56" s="22">
        <v>60.16</v>
      </c>
      <c r="K56" s="63"/>
      <c r="L56" s="23">
        <v>-0.11303451640000001</v>
      </c>
      <c r="M56" s="23">
        <v>-9.9071340059999999E-2</v>
      </c>
      <c r="N56" s="23">
        <v>-8.8248617772000007E-2</v>
      </c>
      <c r="O56" s="23">
        <v>4.3348096077999998E-2</v>
      </c>
      <c r="P56" s="49"/>
      <c r="Q56" s="21">
        <v>8.7604029785000002E-3</v>
      </c>
      <c r="R56" s="21">
        <v>0.1115625</v>
      </c>
      <c r="S56" s="49"/>
      <c r="T56" s="52">
        <v>564.26923733000001</v>
      </c>
      <c r="U56" s="54">
        <v>2.32E-3</v>
      </c>
      <c r="V56" s="63"/>
      <c r="W56" s="52">
        <v>300290.74560000002</v>
      </c>
      <c r="X56" s="52">
        <v>491093.37695000001</v>
      </c>
      <c r="Y56" s="44">
        <v>0.61147382492713542</v>
      </c>
      <c r="Z56" s="63"/>
      <c r="AA56" s="45">
        <v>0.6</v>
      </c>
      <c r="AB56" s="23">
        <v>0.11968085106382978</v>
      </c>
      <c r="AC56" s="82" t="s">
        <v>153</v>
      </c>
      <c r="AD56" s="53">
        <v>45412</v>
      </c>
    </row>
    <row r="57" spans="1:30" s="5" customFormat="1" ht="15" customHeight="1" x14ac:dyDescent="0.35">
      <c r="A57" s="18"/>
      <c r="B57" s="20" t="s">
        <v>354</v>
      </c>
      <c r="C57" s="19" t="s">
        <v>373</v>
      </c>
      <c r="D57" s="19" t="s">
        <v>177</v>
      </c>
      <c r="E57" s="19" t="s">
        <v>374</v>
      </c>
      <c r="F57" s="19" t="s">
        <v>193</v>
      </c>
      <c r="G57" s="19" t="s">
        <v>242</v>
      </c>
      <c r="H57" s="21">
        <v>0.01</v>
      </c>
      <c r="I57" s="63"/>
      <c r="J57" s="22">
        <v>109.72</v>
      </c>
      <c r="K57" s="63"/>
      <c r="L57" s="23">
        <v>-1.143144756E-2</v>
      </c>
      <c r="M57" s="23">
        <v>1.5224748914999999E-2</v>
      </c>
      <c r="N57" s="23">
        <v>3.2225239198000001E-2</v>
      </c>
      <c r="O57" s="23">
        <v>0.18147722016000001</v>
      </c>
      <c r="P57" s="49"/>
      <c r="Q57" s="21">
        <v>8.0428954423999999E-3</v>
      </c>
      <c r="R57" s="21">
        <v>0.11143270622</v>
      </c>
      <c r="S57" s="49"/>
      <c r="T57" s="52">
        <v>9392.8347630000007</v>
      </c>
      <c r="U57" s="54">
        <v>1.4999999999999999E-2</v>
      </c>
      <c r="V57" s="63"/>
      <c r="W57" s="52">
        <v>1686641.4047999999</v>
      </c>
      <c r="X57" s="52">
        <v>1672222.8833000001</v>
      </c>
      <c r="Y57" s="44">
        <v>1.008622368252458</v>
      </c>
      <c r="Z57" s="63"/>
      <c r="AA57" s="45">
        <v>0.9</v>
      </c>
      <c r="AB57" s="23">
        <v>9.8432373313889904E-2</v>
      </c>
      <c r="AC57" s="82" t="s">
        <v>142</v>
      </c>
      <c r="AD57" s="53">
        <v>45412</v>
      </c>
    </row>
    <row r="58" spans="1:30" s="5" customFormat="1" ht="15" customHeight="1" x14ac:dyDescent="0.35">
      <c r="A58" s="18"/>
      <c r="B58" s="20" t="s">
        <v>163</v>
      </c>
      <c r="C58" s="19" t="s">
        <v>314</v>
      </c>
      <c r="D58" s="19" t="s">
        <v>177</v>
      </c>
      <c r="E58" s="19" t="s">
        <v>208</v>
      </c>
      <c r="F58" s="19" t="s">
        <v>315</v>
      </c>
      <c r="G58" s="19" t="s">
        <v>315</v>
      </c>
      <c r="H58" s="21">
        <v>5.0000000000000001E-3</v>
      </c>
      <c r="I58" s="63"/>
      <c r="J58" s="22">
        <v>101.9</v>
      </c>
      <c r="K58" s="63"/>
      <c r="L58" s="23">
        <v>-2.8565642004999999E-2</v>
      </c>
      <c r="M58" s="23">
        <v>-1.0844414755E-2</v>
      </c>
      <c r="N58" s="23">
        <v>2.0981144911000001E-2</v>
      </c>
      <c r="O58" s="23">
        <v>0.3022540843</v>
      </c>
      <c r="P58" s="49"/>
      <c r="Q58" s="21">
        <v>8.2238396824000012E-3</v>
      </c>
      <c r="R58" s="21">
        <v>0.11701388888</v>
      </c>
      <c r="S58" s="49"/>
      <c r="T58" s="52">
        <v>1011.822406</v>
      </c>
      <c r="U58" s="54">
        <v>2.9299999999999999E-3</v>
      </c>
      <c r="V58" s="63"/>
      <c r="W58" s="52">
        <v>378969.97220000002</v>
      </c>
      <c r="X58" s="52">
        <v>415280.06771999999</v>
      </c>
      <c r="Y58" s="44">
        <v>0.91256480061912859</v>
      </c>
      <c r="Z58" s="63"/>
      <c r="AA58" s="45">
        <v>0.87</v>
      </c>
      <c r="AB58" s="23">
        <v>0.10245338567222767</v>
      </c>
      <c r="AC58" s="82" t="s">
        <v>146</v>
      </c>
      <c r="AD58" s="53">
        <v>45412</v>
      </c>
    </row>
    <row r="59" spans="1:30" s="5" customFormat="1" ht="15" customHeight="1" x14ac:dyDescent="0.35">
      <c r="A59" s="18"/>
      <c r="B59" s="20" t="s">
        <v>186</v>
      </c>
      <c r="C59" s="19" t="s">
        <v>228</v>
      </c>
      <c r="D59" s="19" t="s">
        <v>177</v>
      </c>
      <c r="E59" s="19" t="s">
        <v>200</v>
      </c>
      <c r="F59" s="19" t="s">
        <v>194</v>
      </c>
      <c r="G59" s="19" t="s">
        <v>191</v>
      </c>
      <c r="H59" s="21">
        <v>7.4999999999999997E-3</v>
      </c>
      <c r="I59" s="63"/>
      <c r="J59" s="22">
        <v>47.64</v>
      </c>
      <c r="K59" s="63"/>
      <c r="L59" s="23">
        <v>-3.3472803343000002E-3</v>
      </c>
      <c r="M59" s="23">
        <v>-2.9671453441000001E-2</v>
      </c>
      <c r="N59" s="23">
        <v>-1.4718495601E-2</v>
      </c>
      <c r="O59" s="23">
        <v>0.23031428931</v>
      </c>
      <c r="P59" s="49"/>
      <c r="Q59" s="21">
        <v>0</v>
      </c>
      <c r="R59" s="21">
        <v>0.12165855918</v>
      </c>
      <c r="S59" s="49"/>
      <c r="T59" s="52">
        <v>285.4686145</v>
      </c>
      <c r="U59" s="54" t="s">
        <v>470</v>
      </c>
      <c r="V59" s="63"/>
      <c r="W59" s="52">
        <v>240105.60000000001</v>
      </c>
      <c r="X59" s="52">
        <v>296257.63297999999</v>
      </c>
      <c r="Y59" s="44">
        <v>0.8104621561470764</v>
      </c>
      <c r="Z59" s="63"/>
      <c r="AA59" s="45">
        <v>0</v>
      </c>
      <c r="AB59" s="23">
        <v>0</v>
      </c>
      <c r="AC59" s="82" t="s">
        <v>153</v>
      </c>
      <c r="AD59" s="53">
        <v>45414</v>
      </c>
    </row>
    <row r="60" spans="1:30" s="5" customFormat="1" ht="15" customHeight="1" x14ac:dyDescent="0.35">
      <c r="A60" s="18"/>
      <c r="B60" s="20" t="s">
        <v>82</v>
      </c>
      <c r="C60" s="19" t="s">
        <v>265</v>
      </c>
      <c r="D60" s="19" t="s">
        <v>210</v>
      </c>
      <c r="E60" s="19" t="s">
        <v>266</v>
      </c>
      <c r="F60" s="19" t="s">
        <v>194</v>
      </c>
      <c r="G60" s="19" t="s">
        <v>198</v>
      </c>
      <c r="H60" s="21">
        <v>3.0000000000000001E-3</v>
      </c>
      <c r="I60" s="63"/>
      <c r="J60" s="22">
        <v>120.02</v>
      </c>
      <c r="K60" s="63"/>
      <c r="L60" s="23">
        <v>-1.4138377176000002E-2</v>
      </c>
      <c r="M60" s="23">
        <v>3.8909002471000001E-2</v>
      </c>
      <c r="N60" s="23">
        <v>5.441108838E-2</v>
      </c>
      <c r="O60" s="23">
        <v>0.23807722457</v>
      </c>
      <c r="P60" s="49"/>
      <c r="Q60" s="21">
        <v>7.0135377589000004E-3</v>
      </c>
      <c r="R60" s="21">
        <v>9.4032562922999996E-2</v>
      </c>
      <c r="S60" s="49"/>
      <c r="T60" s="52">
        <v>341.06023850000003</v>
      </c>
      <c r="U60" s="54" t="s">
        <v>470</v>
      </c>
      <c r="V60" s="63"/>
      <c r="W60" s="52">
        <v>416950.6802</v>
      </c>
      <c r="X60" s="52">
        <v>426718.55033</v>
      </c>
      <c r="Y60" s="44">
        <v>0.97710933794079002</v>
      </c>
      <c r="Z60" s="63"/>
      <c r="AA60" s="45">
        <v>0.86</v>
      </c>
      <c r="AB60" s="23">
        <v>8.5985669055157476E-2</v>
      </c>
      <c r="AC60" s="82" t="s">
        <v>147</v>
      </c>
      <c r="AD60" s="53">
        <v>45400</v>
      </c>
    </row>
    <row r="61" spans="1:30" s="5" customFormat="1" ht="15" customHeight="1" x14ac:dyDescent="0.35">
      <c r="A61" s="18"/>
      <c r="B61" s="20" t="s">
        <v>171</v>
      </c>
      <c r="C61" s="19" t="s">
        <v>324</v>
      </c>
      <c r="D61" s="19" t="s">
        <v>177</v>
      </c>
      <c r="E61" s="19" t="s">
        <v>231</v>
      </c>
      <c r="F61" s="19" t="s">
        <v>194</v>
      </c>
      <c r="G61" s="19" t="s">
        <v>325</v>
      </c>
      <c r="H61" s="21">
        <v>0.01</v>
      </c>
      <c r="I61" s="63"/>
      <c r="J61" s="22">
        <v>9.7200000000000006</v>
      </c>
      <c r="K61" s="63"/>
      <c r="L61" s="23">
        <v>-9.2047943689999995E-3</v>
      </c>
      <c r="M61" s="23">
        <v>3.3311465906000003E-2</v>
      </c>
      <c r="N61" s="23">
        <v>3.2190486088E-2</v>
      </c>
      <c r="O61" s="23">
        <v>0.19118868289000002</v>
      </c>
      <c r="P61" s="49"/>
      <c r="Q61" s="21">
        <v>1.0090817355999999E-2</v>
      </c>
      <c r="R61" s="21">
        <v>0.14846235417999998</v>
      </c>
      <c r="S61" s="49"/>
      <c r="T61" s="52">
        <v>3892.866399</v>
      </c>
      <c r="U61" s="54">
        <v>7.7499999999999999E-3</v>
      </c>
      <c r="V61" s="63"/>
      <c r="W61" s="52">
        <v>1003305.272</v>
      </c>
      <c r="X61" s="52">
        <v>1005135.2436</v>
      </c>
      <c r="Y61" s="44">
        <v>0.99817937773881471</v>
      </c>
      <c r="Z61" s="63"/>
      <c r="AA61" s="45">
        <v>0.1</v>
      </c>
      <c r="AB61" s="23">
        <v>0.1234567901234568</v>
      </c>
      <c r="AC61" s="82" t="s">
        <v>174</v>
      </c>
      <c r="AD61" s="53">
        <v>45392</v>
      </c>
    </row>
    <row r="62" spans="1:30" s="5" customFormat="1" ht="15" customHeight="1" x14ac:dyDescent="0.35">
      <c r="A62" s="18"/>
      <c r="B62" s="20" t="s">
        <v>96</v>
      </c>
      <c r="C62" s="19" t="s">
        <v>291</v>
      </c>
      <c r="D62" s="19" t="s">
        <v>177</v>
      </c>
      <c r="E62" s="19" t="s">
        <v>231</v>
      </c>
      <c r="F62" s="19" t="s">
        <v>284</v>
      </c>
      <c r="G62" s="19" t="s">
        <v>292</v>
      </c>
      <c r="H62" s="21">
        <v>0.01</v>
      </c>
      <c r="I62" s="63"/>
      <c r="J62" s="22">
        <v>69.28</v>
      </c>
      <c r="K62" s="63"/>
      <c r="L62" s="23">
        <v>-3.2958410696000001E-2</v>
      </c>
      <c r="M62" s="23">
        <v>-3.7587632055E-2</v>
      </c>
      <c r="N62" s="23">
        <v>-2.2797092097E-2</v>
      </c>
      <c r="O62" s="23">
        <v>0.15570134967999999</v>
      </c>
      <c r="P62" s="49"/>
      <c r="Q62" s="21">
        <v>1.1039050641999998E-2</v>
      </c>
      <c r="R62" s="21">
        <v>0.13316619966999999</v>
      </c>
      <c r="S62" s="49"/>
      <c r="T62" s="52">
        <v>540.38270166999996</v>
      </c>
      <c r="U62" s="54">
        <v>3.3400000000000001E-3</v>
      </c>
      <c r="V62" s="63"/>
      <c r="W62" s="52">
        <v>433545.44144000002</v>
      </c>
      <c r="X62" s="52">
        <v>554567.30978999997</v>
      </c>
      <c r="Y62" s="44">
        <v>0.78177244454631167</v>
      </c>
      <c r="Z62" s="63"/>
      <c r="AA62" s="45">
        <v>0.8</v>
      </c>
      <c r="AB62" s="23">
        <v>0.13856812933025406</v>
      </c>
      <c r="AC62" s="82" t="s">
        <v>143</v>
      </c>
      <c r="AD62" s="53">
        <v>45412</v>
      </c>
    </row>
    <row r="63" spans="1:30" s="5" customFormat="1" ht="15" customHeight="1" x14ac:dyDescent="0.35">
      <c r="A63" s="18"/>
      <c r="B63" s="20" t="s">
        <v>187</v>
      </c>
      <c r="C63" s="19" t="s">
        <v>229</v>
      </c>
      <c r="D63" s="19" t="s">
        <v>177</v>
      </c>
      <c r="E63" s="19" t="s">
        <v>197</v>
      </c>
      <c r="F63" s="19" t="s">
        <v>195</v>
      </c>
      <c r="G63" s="19" t="s">
        <v>192</v>
      </c>
      <c r="H63" s="21">
        <v>9.4999999999999998E-3</v>
      </c>
      <c r="I63" s="63"/>
      <c r="J63" s="22">
        <v>20.399999999999999</v>
      </c>
      <c r="K63" s="63"/>
      <c r="L63" s="23">
        <v>-8.2070455117999999E-2</v>
      </c>
      <c r="M63" s="23">
        <v>-4.3827320223000004E-4</v>
      </c>
      <c r="N63" s="23">
        <v>-8.9053434261E-2</v>
      </c>
      <c r="O63" s="23">
        <v>-7.5313600664000002E-2</v>
      </c>
      <c r="P63" s="49"/>
      <c r="Q63" s="21">
        <v>3.1390134529E-3</v>
      </c>
      <c r="R63" s="21">
        <v>4.6571798189000008E-2</v>
      </c>
      <c r="S63" s="49"/>
      <c r="T63" s="52">
        <v>401.33008367000002</v>
      </c>
      <c r="U63" s="54">
        <v>1.15E-3</v>
      </c>
      <c r="V63" s="63"/>
      <c r="W63" s="52">
        <v>149249.8884</v>
      </c>
      <c r="X63" s="52">
        <v>475395.12098000001</v>
      </c>
      <c r="Y63" s="44">
        <v>0.31394913791359458</v>
      </c>
      <c r="Z63" s="63"/>
      <c r="AA63" s="45">
        <v>7.0000000000000007E-2</v>
      </c>
      <c r="AB63" s="23">
        <v>4.11764705882353E-2</v>
      </c>
      <c r="AC63" s="82" t="s">
        <v>142</v>
      </c>
      <c r="AD63" s="53">
        <v>45412</v>
      </c>
    </row>
    <row r="64" spans="1:30" s="5" customFormat="1" ht="15" customHeight="1" x14ac:dyDescent="0.35">
      <c r="A64" s="18"/>
      <c r="B64" s="20" t="s">
        <v>80</v>
      </c>
      <c r="C64" s="19" t="s">
        <v>263</v>
      </c>
      <c r="D64" s="19" t="s">
        <v>210</v>
      </c>
      <c r="E64" s="19" t="s">
        <v>260</v>
      </c>
      <c r="F64" s="19" t="s">
        <v>241</v>
      </c>
      <c r="G64" s="19" t="s">
        <v>241</v>
      </c>
      <c r="H64" s="21">
        <v>3.5999999999999999E-3</v>
      </c>
      <c r="I64" s="63"/>
      <c r="J64" s="22">
        <v>518</v>
      </c>
      <c r="K64" s="63"/>
      <c r="L64" s="23">
        <v>-1.7047429132999999E-2</v>
      </c>
      <c r="M64" s="23">
        <v>7.4482885629999999E-3</v>
      </c>
      <c r="N64" s="23">
        <v>3.1660241015E-2</v>
      </c>
      <c r="O64" s="23">
        <v>0.19709133954999999</v>
      </c>
      <c r="P64" s="49"/>
      <c r="Q64" s="21">
        <v>6.5032987747000006E-3</v>
      </c>
      <c r="R64" s="21">
        <v>9.0543473634999996E-2</v>
      </c>
      <c r="S64" s="49"/>
      <c r="T64" s="52">
        <v>200.67148083000001</v>
      </c>
      <c r="U64" s="54" t="s">
        <v>470</v>
      </c>
      <c r="V64" s="63"/>
      <c r="W64" s="52">
        <v>354830</v>
      </c>
      <c r="X64" s="52">
        <v>323087.46740000002</v>
      </c>
      <c r="Y64" s="44">
        <v>1.0982474896208245</v>
      </c>
      <c r="Z64" s="63"/>
      <c r="AA64" s="45">
        <v>3.45</v>
      </c>
      <c r="AB64" s="23">
        <v>7.9922779922779935E-2</v>
      </c>
      <c r="AC64" s="82" t="s">
        <v>152</v>
      </c>
      <c r="AD64" s="53">
        <v>45412</v>
      </c>
    </row>
    <row r="65" spans="1:30" s="5" customFormat="1" ht="15" customHeight="1" x14ac:dyDescent="0.35">
      <c r="A65" s="18"/>
      <c r="B65" s="20" t="s">
        <v>84</v>
      </c>
      <c r="C65" s="19" t="s">
        <v>268</v>
      </c>
      <c r="D65" s="19" t="s">
        <v>177</v>
      </c>
      <c r="E65" s="19" t="s">
        <v>208</v>
      </c>
      <c r="F65" s="19" t="s">
        <v>222</v>
      </c>
      <c r="G65" s="19" t="s">
        <v>223</v>
      </c>
      <c r="H65" s="21">
        <v>4.0000000000000001E-3</v>
      </c>
      <c r="I65" s="63"/>
      <c r="J65" s="22">
        <v>70.45</v>
      </c>
      <c r="K65" s="63"/>
      <c r="L65" s="23">
        <v>-1.8759898168999999E-2</v>
      </c>
      <c r="M65" s="23">
        <v>-8.5476948516000004E-3</v>
      </c>
      <c r="N65" s="23">
        <v>3.1432607000000001E-2</v>
      </c>
      <c r="O65" s="23">
        <v>0.28164957729000001</v>
      </c>
      <c r="P65" s="49"/>
      <c r="Q65" s="21">
        <v>8.5611709473000005E-3</v>
      </c>
      <c r="R65" s="21">
        <v>0.12186732186</v>
      </c>
      <c r="S65" s="49"/>
      <c r="T65" s="52">
        <v>453.63945417000002</v>
      </c>
      <c r="U65" s="54" t="s">
        <v>470</v>
      </c>
      <c r="V65" s="63"/>
      <c r="W65" s="52">
        <v>316484.36670000001</v>
      </c>
      <c r="X65" s="52">
        <v>353186.01094000001</v>
      </c>
      <c r="Y65" s="44">
        <v>0.89608409420769797</v>
      </c>
      <c r="Z65" s="63"/>
      <c r="AA65" s="45">
        <v>0.62</v>
      </c>
      <c r="AB65" s="23">
        <v>0.1056068133427963</v>
      </c>
      <c r="AC65" s="82" t="s">
        <v>142</v>
      </c>
      <c r="AD65" s="53">
        <v>45412</v>
      </c>
    </row>
    <row r="66" spans="1:30" s="5" customFormat="1" ht="15" customHeight="1" x14ac:dyDescent="0.35">
      <c r="A66" s="18"/>
      <c r="B66" s="20" t="s">
        <v>175</v>
      </c>
      <c r="C66" s="19" t="s">
        <v>226</v>
      </c>
      <c r="D66" s="19" t="s">
        <v>210</v>
      </c>
      <c r="E66" s="19" t="s">
        <v>197</v>
      </c>
      <c r="F66" s="19" t="s">
        <v>204</v>
      </c>
      <c r="G66" s="19" t="s">
        <v>204</v>
      </c>
      <c r="H66" s="21">
        <v>6.3E-3</v>
      </c>
      <c r="I66" s="63"/>
      <c r="J66" s="22">
        <v>302</v>
      </c>
      <c r="K66" s="63"/>
      <c r="L66" s="23">
        <v>-1.9954504996E-3</v>
      </c>
      <c r="M66" s="23">
        <v>7.1847376076999994E-2</v>
      </c>
      <c r="N66" s="23">
        <v>9.4595579629000004E-2</v>
      </c>
      <c r="O66" s="23">
        <v>0.30712805244999997</v>
      </c>
      <c r="P66" s="49"/>
      <c r="Q66" s="21">
        <v>4.9327501725999999E-3</v>
      </c>
      <c r="R66" s="21">
        <v>7.4648058744999995E-2</v>
      </c>
      <c r="S66" s="49"/>
      <c r="T66" s="52">
        <v>901.05482632999997</v>
      </c>
      <c r="U66" s="54">
        <v>4.0899999999999999E-3</v>
      </c>
      <c r="V66" s="63"/>
      <c r="W66" s="52">
        <v>529423.21400000004</v>
      </c>
      <c r="X66" s="52">
        <v>541348.87392000004</v>
      </c>
      <c r="Y66" s="44">
        <v>0.97797047247250324</v>
      </c>
      <c r="Z66" s="63"/>
      <c r="AA66" s="45">
        <v>1.5</v>
      </c>
      <c r="AB66" s="23">
        <v>5.9602649006622516E-2</v>
      </c>
      <c r="AC66" s="82" t="s">
        <v>142</v>
      </c>
      <c r="AD66" s="53">
        <v>45412</v>
      </c>
    </row>
    <row r="67" spans="1:30" s="5" customFormat="1" ht="15" customHeight="1" x14ac:dyDescent="0.35">
      <c r="A67" s="18"/>
      <c r="B67" s="20" t="s">
        <v>350</v>
      </c>
      <c r="C67" s="19" t="s">
        <v>378</v>
      </c>
      <c r="D67" s="19" t="s">
        <v>177</v>
      </c>
      <c r="E67" s="19" t="s">
        <v>231</v>
      </c>
      <c r="F67" s="19" t="s">
        <v>193</v>
      </c>
      <c r="G67" s="19" t="s">
        <v>360</v>
      </c>
      <c r="H67" s="21">
        <v>8.9999999999999993E-3</v>
      </c>
      <c r="I67" s="63"/>
      <c r="J67" s="22">
        <v>94.87</v>
      </c>
      <c r="K67" s="63"/>
      <c r="L67" s="23">
        <v>-1.092130692E-2</v>
      </c>
      <c r="M67" s="23">
        <v>5.4509672701999995E-2</v>
      </c>
      <c r="N67" s="23">
        <v>6.9867838650999992E-2</v>
      </c>
      <c r="O67" s="23">
        <v>0.21716203075999999</v>
      </c>
      <c r="P67" s="49"/>
      <c r="Q67" s="21">
        <v>1.1134020619E-2</v>
      </c>
      <c r="R67" s="21">
        <v>0.12660675691000001</v>
      </c>
      <c r="S67" s="49"/>
      <c r="T67" s="52">
        <v>2749.7629671999998</v>
      </c>
      <c r="U67" s="54">
        <v>8.0700000000000008E-3</v>
      </c>
      <c r="V67" s="63"/>
      <c r="W67" s="52">
        <v>1044540.3303</v>
      </c>
      <c r="X67" s="52">
        <v>1049047.7032999999</v>
      </c>
      <c r="Y67" s="44">
        <v>0.99570336698148143</v>
      </c>
      <c r="Z67" s="63"/>
      <c r="AA67" s="45">
        <v>1.08</v>
      </c>
      <c r="AB67" s="23">
        <v>0.13660798988088965</v>
      </c>
      <c r="AC67" s="82" t="s">
        <v>150</v>
      </c>
      <c r="AD67" s="53">
        <v>45390</v>
      </c>
    </row>
    <row r="68" spans="1:30" s="5" customFormat="1" ht="15" customHeight="1" x14ac:dyDescent="0.35">
      <c r="A68" s="18"/>
      <c r="B68" s="20" t="s">
        <v>159</v>
      </c>
      <c r="C68" s="19" t="s">
        <v>330</v>
      </c>
      <c r="D68" s="19" t="s">
        <v>177</v>
      </c>
      <c r="E68" s="19" t="s">
        <v>200</v>
      </c>
      <c r="F68" s="19" t="s">
        <v>313</v>
      </c>
      <c r="G68" s="19" t="s">
        <v>331</v>
      </c>
      <c r="H68" s="21">
        <v>0.02</v>
      </c>
      <c r="I68" s="63"/>
      <c r="J68" s="22">
        <v>103.86</v>
      </c>
      <c r="K68" s="63"/>
      <c r="L68" s="23">
        <v>8.4588035334000004E-3</v>
      </c>
      <c r="M68" s="23">
        <v>4.5161507084999997E-2</v>
      </c>
      <c r="N68" s="23">
        <v>0.16622711788</v>
      </c>
      <c r="O68" s="23">
        <v>0.34173080624000002</v>
      </c>
      <c r="P68" s="49"/>
      <c r="Q68" s="21">
        <v>1.1612284069000001E-2</v>
      </c>
      <c r="R68" s="21">
        <v>0.15177065767</v>
      </c>
      <c r="S68" s="49"/>
      <c r="T68" s="52">
        <v>551.16053417000001</v>
      </c>
      <c r="U68" s="54">
        <v>3.5499999999999998E-3</v>
      </c>
      <c r="V68" s="63"/>
      <c r="W68" s="52">
        <v>463943.97018</v>
      </c>
      <c r="X68" s="52">
        <v>491063.60599000001</v>
      </c>
      <c r="Y68" s="44">
        <v>0.94477368007078033</v>
      </c>
      <c r="Z68" s="63"/>
      <c r="AA68" s="45">
        <v>1.21</v>
      </c>
      <c r="AB68" s="23">
        <v>0.13980358174465626</v>
      </c>
      <c r="AC68" s="82" t="s">
        <v>142</v>
      </c>
      <c r="AD68" s="53">
        <v>45412</v>
      </c>
    </row>
    <row r="69" spans="1:30" s="5" customFormat="1" ht="15" customHeight="1" x14ac:dyDescent="0.35">
      <c r="A69" s="18"/>
      <c r="B69" s="20" t="s">
        <v>86</v>
      </c>
      <c r="C69" s="19" t="s">
        <v>272</v>
      </c>
      <c r="D69" s="19" t="s">
        <v>210</v>
      </c>
      <c r="E69" s="19" t="s">
        <v>273</v>
      </c>
      <c r="F69" s="19" t="s">
        <v>194</v>
      </c>
      <c r="G69" s="19" t="s">
        <v>198</v>
      </c>
      <c r="H69" s="21">
        <v>0.02</v>
      </c>
      <c r="I69" s="63"/>
      <c r="J69" s="22">
        <v>185.51</v>
      </c>
      <c r="K69" s="63"/>
      <c r="L69" s="23">
        <v>-2.0348932441000001E-2</v>
      </c>
      <c r="M69" s="23">
        <v>-2.6079472775000001E-2</v>
      </c>
      <c r="N69" s="23">
        <v>-8.6705841886000005E-3</v>
      </c>
      <c r="O69" s="23">
        <v>0.24424490552999997</v>
      </c>
      <c r="P69" s="49"/>
      <c r="Q69" s="21">
        <v>8.3774019581999998E-3</v>
      </c>
      <c r="R69" s="21">
        <v>0.11378207767</v>
      </c>
      <c r="S69" s="49"/>
      <c r="T69" s="52">
        <v>114.50111183</v>
      </c>
      <c r="U69" s="54" t="s">
        <v>470</v>
      </c>
      <c r="V69" s="63"/>
      <c r="W69" s="52">
        <v>239917.48585999999</v>
      </c>
      <c r="X69" s="52">
        <v>264316.99815</v>
      </c>
      <c r="Y69" s="44">
        <v>0.9076884481105022</v>
      </c>
      <c r="Z69" s="63"/>
      <c r="AA69" s="45">
        <v>1.6</v>
      </c>
      <c r="AB69" s="23">
        <v>0.10349846369467955</v>
      </c>
      <c r="AC69" s="82" t="s">
        <v>144</v>
      </c>
      <c r="AD69" s="53">
        <v>45412</v>
      </c>
    </row>
    <row r="70" spans="1:30" s="5" customFormat="1" ht="15" customHeight="1" x14ac:dyDescent="0.35">
      <c r="A70" s="18"/>
      <c r="B70" s="20" t="s">
        <v>349</v>
      </c>
      <c r="C70" s="19" t="s">
        <v>357</v>
      </c>
      <c r="D70" s="19" t="s">
        <v>177</v>
      </c>
      <c r="E70" s="19" t="s">
        <v>197</v>
      </c>
      <c r="F70" s="19" t="s">
        <v>193</v>
      </c>
      <c r="G70" s="19" t="s">
        <v>358</v>
      </c>
      <c r="H70" s="21">
        <v>0.01</v>
      </c>
      <c r="I70" s="63"/>
      <c r="J70" s="22">
        <v>94.75</v>
      </c>
      <c r="K70" s="63"/>
      <c r="L70" s="23">
        <v>-1.45268203E-2</v>
      </c>
      <c r="M70" s="23">
        <v>4.8152492116000006E-2</v>
      </c>
      <c r="N70" s="23">
        <v>7.3774840871999994E-2</v>
      </c>
      <c r="O70" s="23">
        <v>0.45635339831000005</v>
      </c>
      <c r="P70" s="49"/>
      <c r="Q70" s="21">
        <v>1.0800246863000001E-2</v>
      </c>
      <c r="R70" s="21">
        <v>0.12040274087</v>
      </c>
      <c r="S70" s="49"/>
      <c r="T70" s="52">
        <v>2043.2281648000001</v>
      </c>
      <c r="U70" s="54">
        <v>3.0899999999999999E-3</v>
      </c>
      <c r="V70" s="63"/>
      <c r="W70" s="52">
        <v>400031.37325</v>
      </c>
      <c r="X70" s="52">
        <v>413215.88978999999</v>
      </c>
      <c r="Y70" s="44">
        <v>0.96809291010880416</v>
      </c>
      <c r="Z70" s="63"/>
      <c r="AA70" s="45">
        <v>1.05</v>
      </c>
      <c r="AB70" s="23">
        <v>0.13298153034300794</v>
      </c>
      <c r="AC70" s="82" t="s">
        <v>142</v>
      </c>
      <c r="AD70" s="53">
        <v>45412</v>
      </c>
    </row>
    <row r="71" spans="1:30" s="5" customFormat="1" ht="15" customHeight="1" x14ac:dyDescent="0.35">
      <c r="A71" s="18"/>
      <c r="B71" s="20" t="s">
        <v>356</v>
      </c>
      <c r="C71" s="19" t="s">
        <v>375</v>
      </c>
      <c r="D71" s="19" t="s">
        <v>177</v>
      </c>
      <c r="E71" s="19" t="s">
        <v>208</v>
      </c>
      <c r="F71" s="19" t="s">
        <v>195</v>
      </c>
      <c r="G71" s="19" t="s">
        <v>192</v>
      </c>
      <c r="H71" s="21">
        <v>0.01</v>
      </c>
      <c r="I71" s="63"/>
      <c r="J71" s="22">
        <v>8.09</v>
      </c>
      <c r="K71" s="63"/>
      <c r="L71" s="23">
        <v>-1.6348062181E-2</v>
      </c>
      <c r="M71" s="23">
        <v>-1.2869559896999999E-2</v>
      </c>
      <c r="N71" s="23">
        <v>1.6992836809E-2</v>
      </c>
      <c r="O71" s="23">
        <v>0.28382249205999999</v>
      </c>
      <c r="P71" s="49"/>
      <c r="Q71" s="21">
        <v>9.0361445783000011E-3</v>
      </c>
      <c r="R71" s="21">
        <v>0.12869318181</v>
      </c>
      <c r="S71" s="49"/>
      <c r="T71" s="52">
        <v>504.96850132999998</v>
      </c>
      <c r="U71" s="54">
        <v>2.7000000000000001E-3</v>
      </c>
      <c r="V71" s="63"/>
      <c r="W71" s="52">
        <v>350314.3126</v>
      </c>
      <c r="X71" s="52">
        <v>375717.78985</v>
      </c>
      <c r="Y71" s="44">
        <v>0.93238681282528046</v>
      </c>
      <c r="Z71" s="63"/>
      <c r="AA71" s="45">
        <v>7.4999999999999997E-2</v>
      </c>
      <c r="AB71" s="23">
        <v>0.11124845488257107</v>
      </c>
      <c r="AC71" s="82" t="s">
        <v>142</v>
      </c>
      <c r="AD71" s="53">
        <v>45412</v>
      </c>
    </row>
    <row r="72" spans="1:30" s="5" customFormat="1" ht="15" customHeight="1" x14ac:dyDescent="0.35">
      <c r="A72" s="18"/>
      <c r="B72" s="20" t="s">
        <v>523</v>
      </c>
      <c r="C72" s="19" t="s">
        <v>280</v>
      </c>
      <c r="D72" s="19" t="s">
        <v>177</v>
      </c>
      <c r="E72" s="19" t="s">
        <v>231</v>
      </c>
      <c r="F72" s="19" t="s">
        <v>194</v>
      </c>
      <c r="G72" s="19" t="s">
        <v>198</v>
      </c>
      <c r="H72" s="21">
        <v>4.5000000000000005E-3</v>
      </c>
      <c r="I72" s="63"/>
      <c r="J72" s="22">
        <v>10.1</v>
      </c>
      <c r="K72" s="63"/>
      <c r="L72" s="23">
        <v>-4.8602428878E-3</v>
      </c>
      <c r="M72" s="23">
        <v>3.6492151261E-2</v>
      </c>
      <c r="N72" s="23">
        <v>5.4767278353999999E-2</v>
      </c>
      <c r="O72" s="23">
        <v>0.2461097072</v>
      </c>
      <c r="P72" s="49"/>
      <c r="Q72" s="21">
        <v>8.9843749999999993E-3</v>
      </c>
      <c r="R72" s="21">
        <v>0.12896174863000001</v>
      </c>
      <c r="S72" s="49"/>
      <c r="T72" s="52">
        <v>2437.0080505000001</v>
      </c>
      <c r="U72" s="54">
        <v>7.7600000000000004E-3</v>
      </c>
      <c r="V72" s="63"/>
      <c r="W72" s="52">
        <v>1005163.8372</v>
      </c>
      <c r="X72" s="52">
        <v>1016278.8389</v>
      </c>
      <c r="Y72" s="44">
        <v>0.98906303932094985</v>
      </c>
      <c r="Z72" s="63"/>
      <c r="AA72" s="45">
        <v>9.1999999999999998E-2</v>
      </c>
      <c r="AB72" s="23">
        <v>0.10930693069306932</v>
      </c>
      <c r="AC72" s="82" t="s">
        <v>142</v>
      </c>
      <c r="AD72" s="53">
        <v>45387</v>
      </c>
    </row>
    <row r="73" spans="1:30" s="5" customFormat="1" ht="15" customHeight="1" x14ac:dyDescent="0.35">
      <c r="A73" s="18"/>
      <c r="B73" s="20" t="s">
        <v>173</v>
      </c>
      <c r="C73" s="19" t="s">
        <v>327</v>
      </c>
      <c r="D73" s="19" t="s">
        <v>177</v>
      </c>
      <c r="E73" s="19" t="s">
        <v>197</v>
      </c>
      <c r="F73" s="19" t="s">
        <v>328</v>
      </c>
      <c r="G73" s="19" t="s">
        <v>329</v>
      </c>
      <c r="H73" s="21">
        <v>1.175E-2</v>
      </c>
      <c r="I73" s="63"/>
      <c r="J73" s="22">
        <v>36.58</v>
      </c>
      <c r="K73" s="63"/>
      <c r="L73" s="23">
        <v>-1.7954426401E-2</v>
      </c>
      <c r="M73" s="23">
        <v>-2.1356129695E-2</v>
      </c>
      <c r="N73" s="23">
        <v>-6.5228932344000004E-3</v>
      </c>
      <c r="O73" s="23">
        <v>-0.31962412469000001</v>
      </c>
      <c r="P73" s="49"/>
      <c r="Q73" s="21">
        <v>2.6773761714000001E-3</v>
      </c>
      <c r="R73" s="21">
        <v>0.10492093985000001</v>
      </c>
      <c r="S73" s="49"/>
      <c r="T73" s="52">
        <v>240.63293232999999</v>
      </c>
      <c r="U73" s="54" t="s">
        <v>470</v>
      </c>
      <c r="V73" s="63"/>
      <c r="W73" s="52">
        <v>127204.53572</v>
      </c>
      <c r="X73" s="52">
        <v>142741.18901</v>
      </c>
      <c r="Y73" s="44">
        <v>0.89115508005953659</v>
      </c>
      <c r="Z73" s="63"/>
      <c r="AA73" s="45">
        <v>0.1</v>
      </c>
      <c r="AB73" s="23">
        <v>3.2804811372334618E-2</v>
      </c>
      <c r="AC73" s="82" t="s">
        <v>153</v>
      </c>
      <c r="AD73" s="53">
        <v>45412</v>
      </c>
    </row>
    <row r="74" spans="1:30" s="5" customFormat="1" ht="15" customHeight="1" x14ac:dyDescent="0.35">
      <c r="A74" s="18"/>
      <c r="B74" s="20" t="s">
        <v>58</v>
      </c>
      <c r="C74" s="19" t="s">
        <v>217</v>
      </c>
      <c r="D74" s="19" t="s">
        <v>210</v>
      </c>
      <c r="E74" s="19" t="s">
        <v>197</v>
      </c>
      <c r="F74" s="19" t="s">
        <v>209</v>
      </c>
      <c r="G74" s="19" t="s">
        <v>209</v>
      </c>
      <c r="H74" s="21">
        <v>2.907117592906633E-4</v>
      </c>
      <c r="I74" s="63"/>
      <c r="J74" s="22">
        <v>1239.48</v>
      </c>
      <c r="K74" s="63"/>
      <c r="L74" s="23">
        <v>6.2027813398999994E-2</v>
      </c>
      <c r="M74" s="23">
        <v>0.38954670606000003</v>
      </c>
      <c r="N74" s="23">
        <v>0.17593864976999998</v>
      </c>
      <c r="O74" s="23">
        <v>6.4121555299000002E-2</v>
      </c>
      <c r="P74" s="49"/>
      <c r="Q74" s="21">
        <v>7.0058645430000011E-2</v>
      </c>
      <c r="R74" s="21">
        <v>0.16604422989000001</v>
      </c>
      <c r="S74" s="49"/>
      <c r="T74" s="52">
        <v>286.3630445</v>
      </c>
      <c r="U74" s="54" t="s">
        <v>470</v>
      </c>
      <c r="V74" s="63"/>
      <c r="W74" s="52">
        <v>161132.4</v>
      </c>
      <c r="X74" s="52">
        <v>300254.20536999998</v>
      </c>
      <c r="Y74" s="44">
        <v>0.53665326619301901</v>
      </c>
      <c r="Z74" s="63"/>
      <c r="AA74" s="45">
        <v>87.574707961000001</v>
      </c>
      <c r="AB74" s="23">
        <v>0.84785272495885367</v>
      </c>
      <c r="AC74" s="82" t="s">
        <v>143</v>
      </c>
      <c r="AD74" s="53">
        <v>45412</v>
      </c>
    </row>
    <row r="75" spans="1:30" s="5" customFormat="1" ht="15" customHeight="1" x14ac:dyDescent="0.35">
      <c r="A75" s="18"/>
      <c r="B75" s="20" t="s">
        <v>134</v>
      </c>
      <c r="C75" s="19" t="s">
        <v>293</v>
      </c>
      <c r="D75" s="19" t="s">
        <v>177</v>
      </c>
      <c r="E75" s="19" t="s">
        <v>231</v>
      </c>
      <c r="F75" s="19" t="s">
        <v>294</v>
      </c>
      <c r="G75" s="19" t="s">
        <v>295</v>
      </c>
      <c r="H75" s="21">
        <v>1.15E-2</v>
      </c>
      <c r="I75" s="63"/>
      <c r="J75" s="22">
        <v>91.01</v>
      </c>
      <c r="K75" s="63"/>
      <c r="L75" s="23">
        <v>-4.1602654140000001E-2</v>
      </c>
      <c r="M75" s="23">
        <v>-7.0135780334999995E-2</v>
      </c>
      <c r="N75" s="23">
        <v>-3.2255154741999997E-2</v>
      </c>
      <c r="O75" s="23">
        <v>0.11586664042</v>
      </c>
      <c r="P75" s="49"/>
      <c r="Q75" s="21">
        <v>9.4890510948999994E-3</v>
      </c>
      <c r="R75" s="21">
        <v>0.13340540539999998</v>
      </c>
      <c r="S75" s="49"/>
      <c r="T75" s="52">
        <v>874.08207949999996</v>
      </c>
      <c r="U75" s="54">
        <v>2.2899999999999999E-3</v>
      </c>
      <c r="V75" s="63"/>
      <c r="W75" s="52">
        <v>295999.46784</v>
      </c>
      <c r="X75" s="52">
        <v>319142.69507000002</v>
      </c>
      <c r="Y75" s="44">
        <v>0.92748313657962989</v>
      </c>
      <c r="Z75" s="63"/>
      <c r="AA75" s="45">
        <v>0.91</v>
      </c>
      <c r="AB75" s="23">
        <v>0.11998681463575431</v>
      </c>
      <c r="AC75" s="82" t="s">
        <v>142</v>
      </c>
      <c r="AD75" s="53">
        <v>45412</v>
      </c>
    </row>
    <row r="76" spans="1:30" s="5" customFormat="1" ht="15" customHeight="1" x14ac:dyDescent="0.35">
      <c r="A76" s="18"/>
      <c r="B76" s="20" t="s">
        <v>67</v>
      </c>
      <c r="C76" s="19" t="s">
        <v>240</v>
      </c>
      <c r="D76" s="19" t="s">
        <v>210</v>
      </c>
      <c r="E76" s="19" t="s">
        <v>197</v>
      </c>
      <c r="F76" s="19" t="s">
        <v>241</v>
      </c>
      <c r="G76" s="19" t="s">
        <v>241</v>
      </c>
      <c r="H76" s="21">
        <v>1.4999999999999999E-2</v>
      </c>
      <c r="I76" s="63"/>
      <c r="J76" s="22">
        <v>192.28</v>
      </c>
      <c r="K76" s="63"/>
      <c r="L76" s="23">
        <v>-2.9170419810000001E-2</v>
      </c>
      <c r="M76" s="23">
        <v>6.8565340512999992E-2</v>
      </c>
      <c r="N76" s="23">
        <v>-2.0526496013000002E-2</v>
      </c>
      <c r="O76" s="23">
        <v>0.55762142449000007</v>
      </c>
      <c r="P76" s="49"/>
      <c r="Q76" s="21">
        <v>4.5226130652999998E-3</v>
      </c>
      <c r="R76" s="21">
        <v>0.12237943551000001</v>
      </c>
      <c r="S76" s="49"/>
      <c r="T76" s="52">
        <v>354.25049983000002</v>
      </c>
      <c r="U76" s="54" t="s">
        <v>470</v>
      </c>
      <c r="V76" s="63"/>
      <c r="W76" s="52">
        <v>144210</v>
      </c>
      <c r="X76" s="52">
        <v>255693.19287</v>
      </c>
      <c r="Y76" s="44">
        <v>0.5639962424549938</v>
      </c>
      <c r="Z76" s="63"/>
      <c r="AA76" s="45">
        <v>0.9</v>
      </c>
      <c r="AB76" s="23">
        <v>5.6168088204701483E-2</v>
      </c>
      <c r="AC76" s="82" t="s">
        <v>142</v>
      </c>
      <c r="AD76" s="53">
        <v>45390</v>
      </c>
    </row>
    <row r="77" spans="1:30" s="5" customFormat="1" ht="15" customHeight="1" x14ac:dyDescent="0.35">
      <c r="A77" s="18"/>
      <c r="B77" s="20" t="s">
        <v>63</v>
      </c>
      <c r="C77" s="19" t="s">
        <v>235</v>
      </c>
      <c r="D77" s="19" t="s">
        <v>210</v>
      </c>
      <c r="E77" s="19" t="s">
        <v>211</v>
      </c>
      <c r="F77" s="19" t="s">
        <v>212</v>
      </c>
      <c r="G77" s="19" t="s">
        <v>212</v>
      </c>
      <c r="H77" s="21">
        <v>6.0000000000000001E-3</v>
      </c>
      <c r="I77" s="63"/>
      <c r="J77" s="22">
        <v>109.94</v>
      </c>
      <c r="K77" s="63"/>
      <c r="L77" s="23">
        <v>-1.9407859598E-2</v>
      </c>
      <c r="M77" s="23">
        <v>-1.1759612159E-2</v>
      </c>
      <c r="N77" s="23">
        <v>-1.0286564288999999E-2</v>
      </c>
      <c r="O77" s="23">
        <v>0.32574022419999998</v>
      </c>
      <c r="P77" s="49"/>
      <c r="Q77" s="21">
        <v>9.7147399098999991E-3</v>
      </c>
      <c r="R77" s="21">
        <v>0.14261241969999999</v>
      </c>
      <c r="S77" s="49"/>
      <c r="T77" s="52">
        <v>115.81730466</v>
      </c>
      <c r="U77" s="54" t="s">
        <v>470</v>
      </c>
      <c r="V77" s="63"/>
      <c r="W77" s="52">
        <v>174804.6</v>
      </c>
      <c r="X77" s="52">
        <v>163205.65655000001</v>
      </c>
      <c r="Y77" s="44">
        <v>1.0710694941290011</v>
      </c>
      <c r="Z77" s="63"/>
      <c r="AA77" s="45">
        <v>1.1000000000000001</v>
      </c>
      <c r="AB77" s="23">
        <v>0.1200654902674186</v>
      </c>
      <c r="AC77" s="82" t="s">
        <v>142</v>
      </c>
      <c r="AD77" s="53">
        <v>45412</v>
      </c>
    </row>
    <row r="78" spans="1:30" s="5" customFormat="1" ht="15" customHeight="1" x14ac:dyDescent="0.35">
      <c r="A78" s="18"/>
      <c r="B78" s="20" t="s">
        <v>54</v>
      </c>
      <c r="C78" s="19" t="s">
        <v>207</v>
      </c>
      <c r="D78" s="19" t="s">
        <v>177</v>
      </c>
      <c r="E78" s="19" t="s">
        <v>208</v>
      </c>
      <c r="F78" s="19" t="s">
        <v>209</v>
      </c>
      <c r="G78" s="19" t="s">
        <v>206</v>
      </c>
      <c r="H78" s="21">
        <v>1.2E-2</v>
      </c>
      <c r="I78" s="63"/>
      <c r="J78" s="22">
        <v>79.62</v>
      </c>
      <c r="K78" s="63"/>
      <c r="L78" s="23">
        <v>-2.1867321868E-2</v>
      </c>
      <c r="M78" s="23">
        <v>-2.5794883166E-2</v>
      </c>
      <c r="N78" s="23">
        <v>2.3102525392000001E-2</v>
      </c>
      <c r="O78" s="23">
        <v>0.36043216917000004</v>
      </c>
      <c r="P78" s="49"/>
      <c r="Q78" s="21">
        <v>0</v>
      </c>
      <c r="R78" s="21">
        <v>0.10828125</v>
      </c>
      <c r="S78" s="49"/>
      <c r="T78" s="52">
        <v>47.675579999999997</v>
      </c>
      <c r="U78" s="54" t="s">
        <v>470</v>
      </c>
      <c r="V78" s="63"/>
      <c r="W78" s="52">
        <v>125462.01119999999</v>
      </c>
      <c r="X78" s="52">
        <v>145891.17754</v>
      </c>
      <c r="Y78" s="44">
        <v>0.85996983035935259</v>
      </c>
      <c r="Z78" s="63"/>
      <c r="AA78" s="45">
        <v>0</v>
      </c>
      <c r="AB78" s="23">
        <v>0</v>
      </c>
      <c r="AC78" s="82" t="s">
        <v>145</v>
      </c>
      <c r="AD78" s="53">
        <v>45414</v>
      </c>
    </row>
    <row r="79" spans="1:30" s="5" customFormat="1" ht="15" customHeight="1" x14ac:dyDescent="0.35">
      <c r="A79" s="18"/>
      <c r="B79" s="20" t="s">
        <v>76</v>
      </c>
      <c r="C79" s="19" t="s">
        <v>257</v>
      </c>
      <c r="D79" s="19" t="s">
        <v>210</v>
      </c>
      <c r="E79" s="19" t="s">
        <v>200</v>
      </c>
      <c r="F79" s="19" t="s">
        <v>258</v>
      </c>
      <c r="G79" s="19" t="s">
        <v>258</v>
      </c>
      <c r="H79" s="21">
        <v>1.1000000000000001E-3</v>
      </c>
      <c r="I79" s="63"/>
      <c r="J79" s="22">
        <v>141.52000000000001</v>
      </c>
      <c r="K79" s="63"/>
      <c r="L79" s="23">
        <v>-1.0288835342000001E-2</v>
      </c>
      <c r="M79" s="23">
        <v>2.9788856249000004E-2</v>
      </c>
      <c r="N79" s="23">
        <v>7.6676958779000005E-3</v>
      </c>
      <c r="O79" s="23">
        <v>0.23291714471</v>
      </c>
      <c r="P79" s="49"/>
      <c r="Q79" s="21">
        <v>6.3928844417000001E-3</v>
      </c>
      <c r="R79" s="21">
        <v>8.9404771467999994E-2</v>
      </c>
      <c r="S79" s="49"/>
      <c r="T79" s="52">
        <v>102.71530765999999</v>
      </c>
      <c r="U79" s="54" t="s">
        <v>470</v>
      </c>
      <c r="V79" s="63"/>
      <c r="W79" s="52">
        <v>195392.4184</v>
      </c>
      <c r="X79" s="52">
        <v>299708.18625999999</v>
      </c>
      <c r="Y79" s="44">
        <v>0.65194221365209903</v>
      </c>
      <c r="Z79" s="63"/>
      <c r="AA79" s="45">
        <v>0.92</v>
      </c>
      <c r="AB79" s="23">
        <v>7.8010175240248725E-2</v>
      </c>
      <c r="AC79" s="82" t="s">
        <v>142</v>
      </c>
      <c r="AD79" s="53">
        <v>45386</v>
      </c>
    </row>
    <row r="80" spans="1:30" s="5" customFormat="1" ht="15" customHeight="1" x14ac:dyDescent="0.35">
      <c r="A80" s="18"/>
      <c r="B80" s="20" t="s">
        <v>91</v>
      </c>
      <c r="C80" s="19" t="s">
        <v>281</v>
      </c>
      <c r="D80" s="19" t="s">
        <v>177</v>
      </c>
      <c r="E80" s="19" t="s">
        <v>231</v>
      </c>
      <c r="F80" s="19" t="s">
        <v>248</v>
      </c>
      <c r="G80" s="19" t="s">
        <v>282</v>
      </c>
      <c r="H80" s="21">
        <v>8.0000000000000002E-3</v>
      </c>
      <c r="I80" s="63"/>
      <c r="J80" s="22">
        <v>9.1</v>
      </c>
      <c r="K80" s="63"/>
      <c r="L80" s="23">
        <v>3.0461170099000002E-3</v>
      </c>
      <c r="M80" s="23">
        <v>3.6435916164999999E-2</v>
      </c>
      <c r="N80" s="23">
        <v>5.5867552975999997E-2</v>
      </c>
      <c r="O80" s="23">
        <v>0.25275282401999999</v>
      </c>
      <c r="P80" s="49"/>
      <c r="Q80" s="21">
        <v>1.0256410256E-2</v>
      </c>
      <c r="R80" s="21">
        <v>0.14426901288999999</v>
      </c>
      <c r="S80" s="49"/>
      <c r="T80" s="52">
        <v>537.99796017000006</v>
      </c>
      <c r="U80" s="54">
        <v>2.6199999999999999E-3</v>
      </c>
      <c r="V80" s="63"/>
      <c r="W80" s="52">
        <v>339282.125</v>
      </c>
      <c r="X80" s="52">
        <v>360775.26903000002</v>
      </c>
      <c r="Y80" s="44">
        <v>0.94042511814130814</v>
      </c>
      <c r="Z80" s="63"/>
      <c r="AA80" s="45">
        <v>9.4E-2</v>
      </c>
      <c r="AB80" s="23">
        <v>0.12395604395604397</v>
      </c>
      <c r="AC80" s="82" t="s">
        <v>142</v>
      </c>
      <c r="AD80" s="53">
        <v>45412</v>
      </c>
    </row>
    <row r="81" spans="1:30" s="5" customFormat="1" ht="15" customHeight="1" x14ac:dyDescent="0.35">
      <c r="A81" s="18"/>
      <c r="B81" s="20" t="s">
        <v>380</v>
      </c>
      <c r="C81" s="19" t="s">
        <v>534</v>
      </c>
      <c r="D81" s="19" t="s">
        <v>210</v>
      </c>
      <c r="E81" s="19" t="s">
        <v>197</v>
      </c>
      <c r="F81" s="19" t="s">
        <v>535</v>
      </c>
      <c r="G81" s="19" t="s">
        <v>535</v>
      </c>
      <c r="H81" s="21">
        <v>1.2E-2</v>
      </c>
      <c r="I81" s="63"/>
      <c r="J81" s="22">
        <v>40.409999999999997</v>
      </c>
      <c r="K81" s="63"/>
      <c r="L81" s="23">
        <v>-4.8626657303999996E-2</v>
      </c>
      <c r="M81" s="23">
        <v>-4.8468636479000002E-2</v>
      </c>
      <c r="N81" s="23">
        <v>-0.19613262202000001</v>
      </c>
      <c r="O81" s="23">
        <v>-0.28235727735999999</v>
      </c>
      <c r="P81" s="49"/>
      <c r="Q81" s="21">
        <v>2.8169014085E-3</v>
      </c>
      <c r="R81" s="21">
        <v>5.6833333333000002E-2</v>
      </c>
      <c r="S81" s="49"/>
      <c r="T81" s="52">
        <v>1.6257271666999999</v>
      </c>
      <c r="U81" s="54" t="s">
        <v>470</v>
      </c>
      <c r="V81" s="63"/>
      <c r="W81" s="52">
        <v>139616.54999999999</v>
      </c>
      <c r="X81" s="52">
        <v>275146.87563000002</v>
      </c>
      <c r="Y81" s="44">
        <v>0.50742553292790216</v>
      </c>
      <c r="Z81" s="63"/>
      <c r="AA81" s="45">
        <v>0.12</v>
      </c>
      <c r="AB81" s="23">
        <v>3.5634743875278395E-2</v>
      </c>
      <c r="AC81" s="82" t="s">
        <v>142</v>
      </c>
      <c r="AD81" s="53">
        <v>45412</v>
      </c>
    </row>
    <row r="82" spans="1:30" s="5" customFormat="1" ht="15" customHeight="1" x14ac:dyDescent="0.35">
      <c r="A82" s="18"/>
      <c r="B82" s="20" t="s">
        <v>65</v>
      </c>
      <c r="C82" s="19" t="s">
        <v>238</v>
      </c>
      <c r="D82" s="19" t="s">
        <v>210</v>
      </c>
      <c r="E82" s="19" t="s">
        <v>197</v>
      </c>
      <c r="F82" s="19" t="s">
        <v>194</v>
      </c>
      <c r="G82" s="19" t="s">
        <v>198</v>
      </c>
      <c r="H82" s="21">
        <v>3.0000000000000001E-3</v>
      </c>
      <c r="I82" s="63"/>
      <c r="J82" s="22">
        <v>2.1</v>
      </c>
      <c r="K82" s="63"/>
      <c r="L82" s="23">
        <v>-4.1011002807999998E-2</v>
      </c>
      <c r="M82" s="23">
        <v>-3.6101153176000003E-2</v>
      </c>
      <c r="N82" s="23">
        <v>9.1440271034999993E-2</v>
      </c>
      <c r="O82" s="23">
        <v>-0.11311451226999999</v>
      </c>
      <c r="P82" s="49"/>
      <c r="Q82" s="21">
        <v>3.5804859091000001E-3</v>
      </c>
      <c r="R82" s="21">
        <v>3.6750667155999998E-2</v>
      </c>
      <c r="S82" s="49"/>
      <c r="T82" s="52">
        <v>91.713685833</v>
      </c>
      <c r="U82" s="54">
        <v>4.2999999999999999E-4</v>
      </c>
      <c r="V82" s="63"/>
      <c r="W82" s="52">
        <v>71683.132500000007</v>
      </c>
      <c r="X82" s="52">
        <v>264099.79889999999</v>
      </c>
      <c r="Y82" s="44">
        <v>0.27142441152385144</v>
      </c>
      <c r="Z82" s="63"/>
      <c r="AA82" s="45">
        <v>7.8770690000000004E-3</v>
      </c>
      <c r="AB82" s="23">
        <v>4.5011822857142857E-2</v>
      </c>
      <c r="AC82" s="82" t="s">
        <v>142</v>
      </c>
      <c r="AD82" s="53">
        <v>45404</v>
      </c>
    </row>
    <row r="83" spans="1:30" s="5" customFormat="1" ht="15" customHeight="1" x14ac:dyDescent="0.35">
      <c r="A83" s="18"/>
      <c r="B83" s="20" t="s">
        <v>57</v>
      </c>
      <c r="C83" s="19" t="s">
        <v>216</v>
      </c>
      <c r="D83" s="19" t="s">
        <v>210</v>
      </c>
      <c r="E83" s="19" t="s">
        <v>197</v>
      </c>
      <c r="F83" s="19" t="s">
        <v>206</v>
      </c>
      <c r="G83" s="19" t="s">
        <v>206</v>
      </c>
      <c r="H83" s="21">
        <v>2E-3</v>
      </c>
      <c r="I83" s="63"/>
      <c r="J83" s="22">
        <v>47.51</v>
      </c>
      <c r="K83" s="63"/>
      <c r="L83" s="23">
        <v>-8.9270460630000003E-3</v>
      </c>
      <c r="M83" s="23">
        <v>7.1963855258000003E-2</v>
      </c>
      <c r="N83" s="23">
        <v>4.6754079526999996E-2</v>
      </c>
      <c r="O83" s="23">
        <v>5.0042106056999998E-2</v>
      </c>
      <c r="P83" s="49"/>
      <c r="Q83" s="21">
        <v>7.8642384105999993E-3</v>
      </c>
      <c r="R83" s="21">
        <v>9.2184368737999997E-2</v>
      </c>
      <c r="S83" s="49"/>
      <c r="T83" s="52">
        <v>90.266953166999997</v>
      </c>
      <c r="U83" s="54" t="s">
        <v>470</v>
      </c>
      <c r="V83" s="63"/>
      <c r="W83" s="52">
        <v>127136.76</v>
      </c>
      <c r="X83" s="52">
        <v>221442.30212000001</v>
      </c>
      <c r="Y83" s="44">
        <v>0.57413041132088816</v>
      </c>
      <c r="Z83" s="63"/>
      <c r="AA83" s="45">
        <v>0.38</v>
      </c>
      <c r="AB83" s="23">
        <v>9.5979793727636306E-2</v>
      </c>
      <c r="AC83" s="82" t="s">
        <v>142</v>
      </c>
      <c r="AD83" s="53">
        <v>45412</v>
      </c>
    </row>
    <row r="84" spans="1:30" s="5" customFormat="1" ht="15" customHeight="1" x14ac:dyDescent="0.35">
      <c r="A84" s="18"/>
      <c r="B84" s="20" t="s">
        <v>78</v>
      </c>
      <c r="C84" s="19" t="s">
        <v>261</v>
      </c>
      <c r="D84" s="19" t="s">
        <v>210</v>
      </c>
      <c r="E84" s="19" t="s">
        <v>200</v>
      </c>
      <c r="F84" s="19" t="s">
        <v>248</v>
      </c>
      <c r="G84" s="19" t="s">
        <v>225</v>
      </c>
      <c r="H84" s="21">
        <v>2.3E-3</v>
      </c>
      <c r="I84" s="63"/>
      <c r="J84" s="22">
        <v>184.05</v>
      </c>
      <c r="K84" s="63"/>
      <c r="L84" s="23">
        <v>1.7578395300000001E-2</v>
      </c>
      <c r="M84" s="23">
        <v>3.0595712501999998E-2</v>
      </c>
      <c r="N84" s="23">
        <v>9.9934277055999998E-2</v>
      </c>
      <c r="O84" s="23">
        <v>0.35040721456000001</v>
      </c>
      <c r="P84" s="49"/>
      <c r="Q84" s="21">
        <v>7.8990674712000001E-3</v>
      </c>
      <c r="R84" s="21">
        <v>0.11421926909999999</v>
      </c>
      <c r="S84" s="49"/>
      <c r="T84" s="52">
        <v>78.153240999999994</v>
      </c>
      <c r="U84" s="54" t="s">
        <v>470</v>
      </c>
      <c r="V84" s="63"/>
      <c r="W84" s="52">
        <v>170644.1661</v>
      </c>
      <c r="X84" s="52">
        <v>189056.67490000001</v>
      </c>
      <c r="Y84" s="44">
        <v>0.90260852302760985</v>
      </c>
      <c r="Z84" s="63"/>
      <c r="AA84" s="45">
        <v>1.44</v>
      </c>
      <c r="AB84" s="23">
        <v>9.3887530562347193E-2</v>
      </c>
      <c r="AC84" s="82" t="s">
        <v>142</v>
      </c>
      <c r="AD84" s="53">
        <v>45412</v>
      </c>
    </row>
    <row r="85" spans="1:30" s="5" customFormat="1" ht="15" customHeight="1" x14ac:dyDescent="0.35">
      <c r="A85" s="18"/>
      <c r="B85" s="20" t="s">
        <v>70</v>
      </c>
      <c r="C85" s="19" t="s">
        <v>247</v>
      </c>
      <c r="D85" s="19" t="s">
        <v>210</v>
      </c>
      <c r="E85" s="19" t="s">
        <v>181</v>
      </c>
      <c r="F85" s="19" t="s">
        <v>244</v>
      </c>
      <c r="G85" s="19" t="s">
        <v>244</v>
      </c>
      <c r="H85" s="21">
        <v>2.5000000000000001E-3</v>
      </c>
      <c r="I85" s="63"/>
      <c r="J85" s="22">
        <v>57.11</v>
      </c>
      <c r="K85" s="63"/>
      <c r="L85" s="23">
        <v>-3.9214637704999999E-2</v>
      </c>
      <c r="M85" s="23">
        <v>-3.1976724227999999E-2</v>
      </c>
      <c r="N85" s="23">
        <v>-3.2495338856999997E-2</v>
      </c>
      <c r="O85" s="23">
        <v>0.26788578043</v>
      </c>
      <c r="P85" s="49"/>
      <c r="Q85" s="21">
        <v>7.1798296877999997E-3</v>
      </c>
      <c r="R85" s="21">
        <v>0.11234817812999999</v>
      </c>
      <c r="S85" s="49"/>
      <c r="T85" s="52">
        <v>183.15073699999999</v>
      </c>
      <c r="U85" s="54" t="s">
        <v>470</v>
      </c>
      <c r="V85" s="63"/>
      <c r="W85" s="52">
        <v>162763.5</v>
      </c>
      <c r="X85" s="52">
        <v>231269.82621999999</v>
      </c>
      <c r="Y85" s="44">
        <v>0.70378182342372675</v>
      </c>
      <c r="Z85" s="63"/>
      <c r="AA85" s="45">
        <v>0.43</v>
      </c>
      <c r="AB85" s="23">
        <v>9.0351952372614258E-2</v>
      </c>
      <c r="AC85" s="82" t="s">
        <v>142</v>
      </c>
      <c r="AD85" s="53">
        <v>45412</v>
      </c>
    </row>
    <row r="86" spans="1:30" s="5" customFormat="1" ht="15" customHeight="1" x14ac:dyDescent="0.35">
      <c r="A86" s="18"/>
      <c r="B86" s="20" t="s">
        <v>166</v>
      </c>
      <c r="C86" s="19" t="s">
        <v>332</v>
      </c>
      <c r="D86" s="19" t="s">
        <v>210</v>
      </c>
      <c r="E86" s="19" t="s">
        <v>200</v>
      </c>
      <c r="F86" s="19" t="s">
        <v>209</v>
      </c>
      <c r="G86" s="19" t="s">
        <v>209</v>
      </c>
      <c r="H86" s="21">
        <v>6.0000000000000001E-3</v>
      </c>
      <c r="I86" s="63"/>
      <c r="J86" s="22">
        <v>43.98</v>
      </c>
      <c r="K86" s="63"/>
      <c r="L86" s="23">
        <v>3.3874974770000003E-2</v>
      </c>
      <c r="M86" s="23">
        <v>-9.6893920263000002E-3</v>
      </c>
      <c r="N86" s="23">
        <v>3.5798598678000004E-2</v>
      </c>
      <c r="O86" s="23">
        <v>0.24334440641999999</v>
      </c>
      <c r="P86" s="49"/>
      <c r="Q86" s="21">
        <v>9.3329095189999996E-3</v>
      </c>
      <c r="R86" s="21">
        <v>0.12473222364</v>
      </c>
      <c r="S86" s="49"/>
      <c r="T86" s="52">
        <v>20.247099166999998</v>
      </c>
      <c r="U86" s="54" t="s">
        <v>470</v>
      </c>
      <c r="V86" s="63"/>
      <c r="W86" s="52">
        <v>75335.540999999997</v>
      </c>
      <c r="X86" s="52">
        <v>110227.9731</v>
      </c>
      <c r="Y86" s="44">
        <v>0.68345211184872989</v>
      </c>
      <c r="Z86" s="63"/>
      <c r="AA86" s="45">
        <v>0.40066180564999998</v>
      </c>
      <c r="AB86" s="23">
        <v>0.109321092946794</v>
      </c>
      <c r="AC86" s="82" t="s">
        <v>143</v>
      </c>
      <c r="AD86" s="53">
        <v>45412</v>
      </c>
    </row>
    <row r="87" spans="1:30" s="5" customFormat="1" ht="15" customHeight="1" x14ac:dyDescent="0.35">
      <c r="A87" s="18"/>
      <c r="B87" s="20" t="s">
        <v>60</v>
      </c>
      <c r="C87" s="19" t="s">
        <v>221</v>
      </c>
      <c r="D87" s="19" t="s">
        <v>210</v>
      </c>
      <c r="E87" s="19" t="s">
        <v>197</v>
      </c>
      <c r="F87" s="19" t="s">
        <v>222</v>
      </c>
      <c r="G87" s="19" t="s">
        <v>223</v>
      </c>
      <c r="H87" s="21">
        <v>2.5000000000000001E-3</v>
      </c>
      <c r="I87" s="63"/>
      <c r="J87" s="22">
        <v>43.42</v>
      </c>
      <c r="K87" s="63"/>
      <c r="L87" s="23">
        <v>8.9381360084999986E-3</v>
      </c>
      <c r="M87" s="23">
        <v>2.8184763961999999E-2</v>
      </c>
      <c r="N87" s="23">
        <v>6.9646533097000002E-2</v>
      </c>
      <c r="O87" s="23">
        <v>0.27219052369000002</v>
      </c>
      <c r="P87" s="49"/>
      <c r="Q87" s="21">
        <v>9.6662830840000009E-3</v>
      </c>
      <c r="R87" s="21">
        <v>0.14131274130999999</v>
      </c>
      <c r="S87" s="49"/>
      <c r="T87" s="52">
        <v>88.908996834000007</v>
      </c>
      <c r="U87" s="54" t="s">
        <v>470</v>
      </c>
      <c r="V87" s="63"/>
      <c r="W87" s="52">
        <v>78069.16</v>
      </c>
      <c r="X87" s="52">
        <v>103101.79697</v>
      </c>
      <c r="Y87" s="44">
        <v>0.75720464913638841</v>
      </c>
      <c r="Z87" s="63"/>
      <c r="AA87" s="45">
        <v>0.42</v>
      </c>
      <c r="AB87" s="23">
        <v>0.11607554122524182</v>
      </c>
      <c r="AC87" s="82" t="s">
        <v>142</v>
      </c>
      <c r="AD87" s="53">
        <v>45412</v>
      </c>
    </row>
    <row r="88" spans="1:30" s="5" customFormat="1" ht="15" customHeight="1" x14ac:dyDescent="0.35">
      <c r="A88" s="18"/>
      <c r="B88" s="20" t="s">
        <v>75</v>
      </c>
      <c r="C88" s="19" t="s">
        <v>254</v>
      </c>
      <c r="D88" s="19" t="s">
        <v>177</v>
      </c>
      <c r="E88" s="19" t="s">
        <v>255</v>
      </c>
      <c r="F88" s="19" t="s">
        <v>194</v>
      </c>
      <c r="G88" s="19" t="s">
        <v>256</v>
      </c>
      <c r="H88" s="21">
        <v>5.0000000000000001E-3</v>
      </c>
      <c r="I88" s="63"/>
      <c r="J88" s="22">
        <v>169.66</v>
      </c>
      <c r="K88" s="63"/>
      <c r="L88" s="23">
        <v>-1.8773081161000002E-2</v>
      </c>
      <c r="M88" s="23">
        <v>2.5224262578999998E-2</v>
      </c>
      <c r="N88" s="23">
        <v>-8.9783901106E-2</v>
      </c>
      <c r="O88" s="23">
        <v>0.95182006767999994</v>
      </c>
      <c r="P88" s="49"/>
      <c r="Q88" s="21">
        <v>1.2489397801E-2</v>
      </c>
      <c r="R88" s="21">
        <v>0.27114244923000003</v>
      </c>
      <c r="S88" s="49"/>
      <c r="T88" s="52">
        <v>1281.099246</v>
      </c>
      <c r="U88" s="54">
        <v>1.97E-3</v>
      </c>
      <c r="V88" s="63"/>
      <c r="W88" s="52">
        <v>255225.30643999999</v>
      </c>
      <c r="X88" s="52">
        <v>206918.87951</v>
      </c>
      <c r="Y88" s="44">
        <v>1.2334558694904658</v>
      </c>
      <c r="Z88" s="63"/>
      <c r="AA88" s="45">
        <v>2.1865188729999998</v>
      </c>
      <c r="AB88" s="23">
        <v>0.15465181230696687</v>
      </c>
      <c r="AC88" s="82" t="s">
        <v>144</v>
      </c>
      <c r="AD88" s="53">
        <v>45412</v>
      </c>
    </row>
    <row r="89" spans="1:30" s="5" customFormat="1" ht="15" customHeight="1" x14ac:dyDescent="0.35">
      <c r="A89" s="18"/>
      <c r="B89" s="20" t="s">
        <v>62</v>
      </c>
      <c r="C89" s="19" t="s">
        <v>234</v>
      </c>
      <c r="D89" s="19" t="s">
        <v>210</v>
      </c>
      <c r="E89" s="19" t="s">
        <v>197</v>
      </c>
      <c r="F89" s="19" t="s">
        <v>194</v>
      </c>
      <c r="G89" s="19" t="s">
        <v>198</v>
      </c>
      <c r="H89" s="21">
        <v>2.5999999999999999E-3</v>
      </c>
      <c r="I89" s="63"/>
      <c r="J89" s="22">
        <v>630</v>
      </c>
      <c r="K89" s="63"/>
      <c r="L89" s="23">
        <v>-5.9701492536999995E-2</v>
      </c>
      <c r="M89" s="23">
        <v>-0.11985189301</v>
      </c>
      <c r="N89" s="23">
        <v>-0.19069308211</v>
      </c>
      <c r="O89" s="23">
        <v>-0.12254026973</v>
      </c>
      <c r="P89" s="49"/>
      <c r="Q89" s="21">
        <v>0</v>
      </c>
      <c r="R89" s="21">
        <v>0</v>
      </c>
      <c r="S89" s="49"/>
      <c r="T89" s="52">
        <v>42.2771385</v>
      </c>
      <c r="U89" s="54" t="s">
        <v>470</v>
      </c>
      <c r="V89" s="63"/>
      <c r="W89" s="52">
        <v>70914.69</v>
      </c>
      <c r="X89" s="52">
        <v>261600.27911</v>
      </c>
      <c r="Y89" s="44">
        <v>0.27108033004116622</v>
      </c>
      <c r="Z89" s="63"/>
      <c r="AA89" s="45">
        <v>0</v>
      </c>
      <c r="AB89" s="23">
        <v>0</v>
      </c>
      <c r="AC89" s="82" t="s">
        <v>142</v>
      </c>
      <c r="AD89" s="53">
        <v>44134</v>
      </c>
    </row>
    <row r="90" spans="1:30" s="5" customFormat="1" ht="15" customHeight="1" x14ac:dyDescent="0.35">
      <c r="A90" s="18"/>
      <c r="B90" s="20" t="s">
        <v>79</v>
      </c>
      <c r="C90" s="19" t="s">
        <v>262</v>
      </c>
      <c r="D90" s="19" t="s">
        <v>210</v>
      </c>
      <c r="E90" s="19" t="s">
        <v>200</v>
      </c>
      <c r="F90" s="19" t="s">
        <v>212</v>
      </c>
      <c r="G90" s="19" t="s">
        <v>225</v>
      </c>
      <c r="H90" s="21">
        <v>1.7000000000000001E-3</v>
      </c>
      <c r="I90" s="63"/>
      <c r="J90" s="22">
        <v>40.409999999999997</v>
      </c>
      <c r="K90" s="63"/>
      <c r="L90" s="23">
        <v>-1.5603514717E-2</v>
      </c>
      <c r="M90" s="23">
        <v>4.4339018229999999E-2</v>
      </c>
      <c r="N90" s="23">
        <v>3.5547850462999998E-2</v>
      </c>
      <c r="O90" s="23">
        <v>0.35720847175000003</v>
      </c>
      <c r="P90" s="49"/>
      <c r="Q90" s="21">
        <v>9.1676718937999998E-3</v>
      </c>
      <c r="R90" s="21">
        <v>0.12352406902</v>
      </c>
      <c r="S90" s="49"/>
      <c r="T90" s="52">
        <v>31.821060667000001</v>
      </c>
      <c r="U90" s="54" t="s">
        <v>470</v>
      </c>
      <c r="V90" s="63"/>
      <c r="W90" s="52">
        <v>74830.672260000007</v>
      </c>
      <c r="X90" s="52">
        <v>125499.57161</v>
      </c>
      <c r="Y90" s="44">
        <v>0.59626237205448263</v>
      </c>
      <c r="Z90" s="63"/>
      <c r="AA90" s="45">
        <v>0.38</v>
      </c>
      <c r="AB90" s="23">
        <v>0.11284335560504828</v>
      </c>
      <c r="AC90" s="82" t="s">
        <v>142</v>
      </c>
      <c r="AD90" s="53">
        <v>45412</v>
      </c>
    </row>
    <row r="91" spans="1:30" s="5" customFormat="1" ht="15" customHeight="1" x14ac:dyDescent="0.35">
      <c r="A91" s="18"/>
      <c r="B91" s="20" t="s">
        <v>83</v>
      </c>
      <c r="C91" s="19" t="s">
        <v>267</v>
      </c>
      <c r="D91" s="19" t="s">
        <v>210</v>
      </c>
      <c r="E91" s="19" t="s">
        <v>266</v>
      </c>
      <c r="F91" s="19" t="s">
        <v>194</v>
      </c>
      <c r="G91" s="19" t="s">
        <v>198</v>
      </c>
      <c r="H91" s="21">
        <v>3.0000000000000001E-3</v>
      </c>
      <c r="I91" s="63"/>
      <c r="J91" s="22">
        <v>152.99</v>
      </c>
      <c r="K91" s="63"/>
      <c r="L91" s="23">
        <v>-3.4529126213999999E-2</v>
      </c>
      <c r="M91" s="23">
        <v>4.3235571387000002E-2</v>
      </c>
      <c r="N91" s="23">
        <v>2.3257261179E-2</v>
      </c>
      <c r="O91" s="23">
        <v>0.20273129333000001</v>
      </c>
      <c r="P91" s="49"/>
      <c r="Q91" s="21">
        <v>9.3749999999999997E-3</v>
      </c>
      <c r="R91" s="21">
        <v>0.12527395860000001</v>
      </c>
      <c r="S91" s="49"/>
      <c r="T91" s="52">
        <v>97.175877166000006</v>
      </c>
      <c r="U91" s="54" t="s">
        <v>470</v>
      </c>
      <c r="V91" s="63"/>
      <c r="W91" s="52">
        <v>105926.75723</v>
      </c>
      <c r="X91" s="52">
        <v>152230.57339000001</v>
      </c>
      <c r="Y91" s="44">
        <v>0.69583103361652521</v>
      </c>
      <c r="Z91" s="63"/>
      <c r="AA91" s="45">
        <v>1.5</v>
      </c>
      <c r="AB91" s="23">
        <v>0.11765474867638408</v>
      </c>
      <c r="AC91" s="82" t="s">
        <v>142</v>
      </c>
      <c r="AD91" s="53">
        <v>45387</v>
      </c>
    </row>
    <row r="92" spans="1:30" s="5" customFormat="1" ht="15" customHeight="1" x14ac:dyDescent="0.35">
      <c r="A92" s="18"/>
      <c r="B92" s="20" t="s">
        <v>64</v>
      </c>
      <c r="C92" s="19" t="s">
        <v>236</v>
      </c>
      <c r="D92" s="19" t="s">
        <v>210</v>
      </c>
      <c r="E92" s="19" t="s">
        <v>197</v>
      </c>
      <c r="F92" s="19" t="s">
        <v>237</v>
      </c>
      <c r="G92" s="19" t="s">
        <v>198</v>
      </c>
      <c r="H92" s="21">
        <v>1.3999999999999999E-2</v>
      </c>
      <c r="I92" s="63"/>
      <c r="J92" s="22">
        <v>651.79</v>
      </c>
      <c r="K92" s="63"/>
      <c r="L92" s="23">
        <v>1.1981382776000001E-3</v>
      </c>
      <c r="M92" s="23">
        <v>1.2135176657E-3</v>
      </c>
      <c r="N92" s="23">
        <v>-5.5376811594E-2</v>
      </c>
      <c r="O92" s="23">
        <v>-0.15898064515999999</v>
      </c>
      <c r="P92" s="49"/>
      <c r="Q92" s="21">
        <v>0</v>
      </c>
      <c r="R92" s="21">
        <v>0</v>
      </c>
      <c r="S92" s="49"/>
      <c r="T92" s="52">
        <v>53.331325999999997</v>
      </c>
      <c r="U92" s="54" t="s">
        <v>470</v>
      </c>
      <c r="V92" s="63"/>
      <c r="W92" s="52">
        <v>72464.056830000001</v>
      </c>
      <c r="X92" s="52">
        <v>240486.23269999999</v>
      </c>
      <c r="Y92" s="44">
        <v>0.30132309869229368</v>
      </c>
      <c r="Z92" s="63"/>
      <c r="AA92" s="45">
        <v>0</v>
      </c>
      <c r="AB92" s="23">
        <v>0</v>
      </c>
      <c r="AC92" s="82" t="s">
        <v>142</v>
      </c>
      <c r="AD92" s="53">
        <v>42825</v>
      </c>
    </row>
    <row r="93" spans="1:30" s="5" customFormat="1" ht="15" customHeight="1" x14ac:dyDescent="0.35">
      <c r="A93" s="18"/>
      <c r="B93" s="20" t="s">
        <v>59</v>
      </c>
      <c r="C93" s="19" t="s">
        <v>219</v>
      </c>
      <c r="D93" s="19" t="s">
        <v>210</v>
      </c>
      <c r="E93" s="19" t="s">
        <v>197</v>
      </c>
      <c r="F93" s="19" t="s">
        <v>194</v>
      </c>
      <c r="G93" s="19" t="s">
        <v>220</v>
      </c>
      <c r="H93" s="21">
        <v>1.2E-2</v>
      </c>
      <c r="I93" s="63"/>
      <c r="J93" s="22">
        <v>45.3</v>
      </c>
      <c r="K93" s="63"/>
      <c r="L93" s="23">
        <v>-2.1906661459999997E-2</v>
      </c>
      <c r="M93" s="23">
        <v>-5.1695696562000001E-2</v>
      </c>
      <c r="N93" s="23">
        <v>2.1854318897E-2</v>
      </c>
      <c r="O93" s="23">
        <v>-4.5619078333000003E-2</v>
      </c>
      <c r="P93" s="49"/>
      <c r="Q93" s="21">
        <v>9.1978609626000001E-3</v>
      </c>
      <c r="R93" s="21">
        <v>0.11345216151000001</v>
      </c>
      <c r="S93" s="49"/>
      <c r="T93" s="52">
        <v>37.319905499999997</v>
      </c>
      <c r="U93" s="54" t="s">
        <v>470</v>
      </c>
      <c r="V93" s="63"/>
      <c r="W93" s="52">
        <v>82251.0288</v>
      </c>
      <c r="X93" s="52">
        <v>132181.00378</v>
      </c>
      <c r="Y93" s="44">
        <v>0.62226058546882679</v>
      </c>
      <c r="Z93" s="63"/>
      <c r="AA93" s="45">
        <v>0.43</v>
      </c>
      <c r="AB93" s="23">
        <v>0.11390728476821194</v>
      </c>
      <c r="AC93" s="82" t="s">
        <v>142</v>
      </c>
      <c r="AD93" s="53">
        <v>45387</v>
      </c>
    </row>
    <row r="94" spans="1:30" s="5" customFormat="1" ht="15" customHeight="1" x14ac:dyDescent="0.35">
      <c r="A94" s="18"/>
      <c r="B94" s="20" t="s">
        <v>74</v>
      </c>
      <c r="C94" s="19" t="s">
        <v>253</v>
      </c>
      <c r="D94" s="19" t="s">
        <v>210</v>
      </c>
      <c r="E94" s="19" t="s">
        <v>200</v>
      </c>
      <c r="F94" s="19" t="s">
        <v>206</v>
      </c>
      <c r="G94" s="19" t="s">
        <v>206</v>
      </c>
      <c r="H94" s="21">
        <v>2.7000000000000001E-3</v>
      </c>
      <c r="I94" s="63"/>
      <c r="J94" s="22">
        <v>9.68</v>
      </c>
      <c r="K94" s="63"/>
      <c r="L94" s="23">
        <v>-5.0049067714000001E-2</v>
      </c>
      <c r="M94" s="23">
        <v>-0.11517367459000001</v>
      </c>
      <c r="N94" s="23">
        <v>-0.17194183063000001</v>
      </c>
      <c r="O94" s="23">
        <v>-0.10536044362000001</v>
      </c>
      <c r="P94" s="49"/>
      <c r="Q94" s="21">
        <v>0</v>
      </c>
      <c r="R94" s="21">
        <v>0</v>
      </c>
      <c r="S94" s="49"/>
      <c r="T94" s="52">
        <v>2.5236200000000002</v>
      </c>
      <c r="U94" s="54" t="s">
        <v>470</v>
      </c>
      <c r="V94" s="63"/>
      <c r="W94" s="52">
        <v>36768.434560000002</v>
      </c>
      <c r="X94" s="52">
        <v>109065.96289</v>
      </c>
      <c r="Y94" s="44">
        <v>0.33712107412542008</v>
      </c>
      <c r="Z94" s="63"/>
      <c r="AA94" s="45">
        <v>0</v>
      </c>
      <c r="AB94" s="23">
        <v>0</v>
      </c>
      <c r="AC94" s="82" t="s">
        <v>153</v>
      </c>
      <c r="AD94" s="53">
        <v>44385</v>
      </c>
    </row>
    <row r="95" spans="1:30" s="5" customFormat="1" ht="15" customHeight="1" x14ac:dyDescent="0.35">
      <c r="A95" s="18"/>
      <c r="B95" s="20" t="s">
        <v>56</v>
      </c>
      <c r="C95" s="19" t="s">
        <v>215</v>
      </c>
      <c r="D95" s="19" t="s">
        <v>210</v>
      </c>
      <c r="E95" s="19" t="s">
        <v>197</v>
      </c>
      <c r="F95" s="19" t="s">
        <v>206</v>
      </c>
      <c r="G95" s="19" t="s">
        <v>192</v>
      </c>
      <c r="H95" s="21">
        <v>8.0000000000000002E-3</v>
      </c>
      <c r="I95" s="63"/>
      <c r="J95" s="22">
        <v>9.02</v>
      </c>
      <c r="K95" s="63"/>
      <c r="L95" s="23">
        <v>-8.7912087910999998E-3</v>
      </c>
      <c r="M95" s="23">
        <v>-8.8888888888000006E-2</v>
      </c>
      <c r="N95" s="23">
        <v>-0.11741682973999999</v>
      </c>
      <c r="O95" s="23">
        <v>-0.32485304208999999</v>
      </c>
      <c r="P95" s="49"/>
      <c r="Q95" s="21">
        <v>0</v>
      </c>
      <c r="R95" s="21">
        <v>3.7275985663E-2</v>
      </c>
      <c r="S95" s="49"/>
      <c r="T95" s="52">
        <v>28.805596333</v>
      </c>
      <c r="U95" s="54" t="s">
        <v>470</v>
      </c>
      <c r="V95" s="63"/>
      <c r="W95" s="52">
        <v>21779.421399999999</v>
      </c>
      <c r="X95" s="52">
        <v>71279.75344</v>
      </c>
      <c r="Y95" s="44">
        <v>0.30554849517448052</v>
      </c>
      <c r="Z95" s="63"/>
      <c r="AA95" s="45">
        <v>0</v>
      </c>
      <c r="AB95" s="23">
        <v>0</v>
      </c>
      <c r="AC95" s="82" t="s">
        <v>142</v>
      </c>
      <c r="AD95" s="53">
        <v>45288</v>
      </c>
    </row>
    <row r="96" spans="1:30" s="5" customFormat="1" ht="15" customHeight="1" x14ac:dyDescent="0.35">
      <c r="A96" s="18"/>
      <c r="B96" s="20" t="s">
        <v>85</v>
      </c>
      <c r="C96" s="19" t="s">
        <v>271</v>
      </c>
      <c r="D96" s="19" t="s">
        <v>210</v>
      </c>
      <c r="E96" s="19" t="s">
        <v>270</v>
      </c>
      <c r="F96" s="19" t="s">
        <v>194</v>
      </c>
      <c r="G96" s="19" t="s">
        <v>198</v>
      </c>
      <c r="H96" s="21">
        <v>5.0000000000000001E-3</v>
      </c>
      <c r="I96" s="63"/>
      <c r="J96" s="22">
        <v>81.900000000000006</v>
      </c>
      <c r="K96" s="63"/>
      <c r="L96" s="23">
        <v>-9.3255634055999998E-4</v>
      </c>
      <c r="M96" s="23">
        <v>2.0604241034999998E-2</v>
      </c>
      <c r="N96" s="23">
        <v>0.11086848136000001</v>
      </c>
      <c r="O96" s="23">
        <v>0.40334588664999999</v>
      </c>
      <c r="P96" s="49"/>
      <c r="Q96" s="21">
        <v>9.0656351987999997E-3</v>
      </c>
      <c r="R96" s="21">
        <v>0.13604484411000001</v>
      </c>
      <c r="S96" s="49"/>
      <c r="T96" s="52">
        <v>187.21363432999999</v>
      </c>
      <c r="U96" s="54" t="s">
        <v>470</v>
      </c>
      <c r="V96" s="63"/>
      <c r="W96" s="52">
        <v>92191.144499999995</v>
      </c>
      <c r="X96" s="52">
        <v>146649.16592</v>
      </c>
      <c r="Y96" s="44">
        <v>0.62865099792174794</v>
      </c>
      <c r="Z96" s="63"/>
      <c r="AA96" s="45">
        <v>0.75</v>
      </c>
      <c r="AB96" s="23">
        <v>0.10989010989010989</v>
      </c>
      <c r="AC96" s="82" t="s">
        <v>142</v>
      </c>
      <c r="AD96" s="53">
        <v>45387</v>
      </c>
    </row>
    <row r="97" spans="1:30" s="5" customFormat="1" ht="15" customHeight="1" x14ac:dyDescent="0.35">
      <c r="A97" s="18"/>
      <c r="B97" s="20" t="s">
        <v>55</v>
      </c>
      <c r="C97" s="19" t="s">
        <v>213</v>
      </c>
      <c r="D97" s="19" t="s">
        <v>210</v>
      </c>
      <c r="E97" s="19" t="s">
        <v>197</v>
      </c>
      <c r="F97" s="19" t="s">
        <v>194</v>
      </c>
      <c r="G97" s="19" t="s">
        <v>214</v>
      </c>
      <c r="H97" s="21">
        <v>2E-3</v>
      </c>
      <c r="I97" s="63"/>
      <c r="J97" s="22">
        <v>20</v>
      </c>
      <c r="K97" s="63"/>
      <c r="L97" s="23">
        <v>2.0341528716E-2</v>
      </c>
      <c r="M97" s="23">
        <v>-5.0206343220000005E-2</v>
      </c>
      <c r="N97" s="23">
        <v>-5.1401477048000001E-2</v>
      </c>
      <c r="O97" s="23">
        <v>0.13470384959000001</v>
      </c>
      <c r="P97" s="49"/>
      <c r="Q97" s="21">
        <v>4.0650406504000001E-3</v>
      </c>
      <c r="R97" s="21">
        <v>5.2942402055000004E-2</v>
      </c>
      <c r="S97" s="49"/>
      <c r="T97" s="52">
        <v>23.960946</v>
      </c>
      <c r="U97" s="54" t="s">
        <v>470</v>
      </c>
      <c r="V97" s="63"/>
      <c r="W97" s="52">
        <v>76241.100000000006</v>
      </c>
      <c r="X97" s="52">
        <v>239878.00778000001</v>
      </c>
      <c r="Y97" s="44">
        <v>0.3178328047059788</v>
      </c>
      <c r="Z97" s="63"/>
      <c r="AA97" s="45">
        <v>0.08</v>
      </c>
      <c r="AB97" s="23">
        <v>4.8000000000000001E-2</v>
      </c>
      <c r="AC97" s="82" t="s">
        <v>142</v>
      </c>
      <c r="AD97" s="53">
        <v>45405</v>
      </c>
    </row>
    <row r="98" spans="1:30" s="5" customFormat="1" ht="15" customHeight="1" x14ac:dyDescent="0.35">
      <c r="A98" s="18"/>
      <c r="B98" s="20" t="s">
        <v>61</v>
      </c>
      <c r="C98" s="19" t="s">
        <v>224</v>
      </c>
      <c r="D98" s="19" t="s">
        <v>210</v>
      </c>
      <c r="E98" s="19" t="s">
        <v>197</v>
      </c>
      <c r="F98" s="19" t="s">
        <v>204</v>
      </c>
      <c r="G98" s="19" t="s">
        <v>204</v>
      </c>
      <c r="H98" s="21">
        <v>3.0000000000000001E-3</v>
      </c>
      <c r="I98" s="63"/>
      <c r="J98" s="22">
        <v>28.55</v>
      </c>
      <c r="K98" s="63"/>
      <c r="L98" s="23">
        <v>-1.1756003677E-2</v>
      </c>
      <c r="M98" s="23">
        <v>-5.1551423936000006E-2</v>
      </c>
      <c r="N98" s="23">
        <v>-8.9109605136999989E-2</v>
      </c>
      <c r="O98" s="23">
        <v>-0.16360847286999999</v>
      </c>
      <c r="P98" s="49"/>
      <c r="Q98" s="21">
        <v>4.1365046535999997E-3</v>
      </c>
      <c r="R98" s="21">
        <v>4.0336134454E-2</v>
      </c>
      <c r="S98" s="49"/>
      <c r="T98" s="52">
        <v>11.084231000000001</v>
      </c>
      <c r="U98" s="54" t="s">
        <v>470</v>
      </c>
      <c r="V98" s="63"/>
      <c r="W98" s="52">
        <v>40398.25</v>
      </c>
      <c r="X98" s="52">
        <v>102114.2448</v>
      </c>
      <c r="Y98" s="44">
        <v>0.39561816354930335</v>
      </c>
      <c r="Z98" s="63"/>
      <c r="AA98" s="45">
        <v>0.12</v>
      </c>
      <c r="AB98" s="23">
        <v>5.0437828371278456E-2</v>
      </c>
      <c r="AC98" s="82" t="s">
        <v>142</v>
      </c>
      <c r="AD98" s="53">
        <v>45412</v>
      </c>
    </row>
    <row r="99" spans="1:30" s="5" customFormat="1" ht="15" customHeight="1" x14ac:dyDescent="0.35">
      <c r="A99" s="18"/>
      <c r="B99" s="20" t="s">
        <v>521</v>
      </c>
      <c r="C99" s="19" t="s">
        <v>533</v>
      </c>
      <c r="D99" s="19" t="s">
        <v>210</v>
      </c>
      <c r="E99" s="19" t="s">
        <v>197</v>
      </c>
      <c r="F99" s="19" t="s">
        <v>206</v>
      </c>
      <c r="G99" s="19" t="s">
        <v>206</v>
      </c>
      <c r="H99" s="21">
        <v>3.0000000000000001E-3</v>
      </c>
      <c r="I99" s="63"/>
      <c r="J99" s="22">
        <v>391.5</v>
      </c>
      <c r="K99" s="63"/>
      <c r="L99" s="23">
        <v>1.6253304143999999E-2</v>
      </c>
      <c r="M99" s="23">
        <v>0.23354206156000001</v>
      </c>
      <c r="N99" s="23">
        <v>0.4078739737</v>
      </c>
      <c r="O99" s="23">
        <v>2.5170499278999999E-2</v>
      </c>
      <c r="P99" s="49"/>
      <c r="Q99" s="21">
        <v>5.1652892561999996E-3</v>
      </c>
      <c r="R99" s="21">
        <v>0.14041914865000002</v>
      </c>
      <c r="S99" s="49"/>
      <c r="T99" s="52">
        <v>44.267585500000003</v>
      </c>
      <c r="U99" s="54" t="s">
        <v>470</v>
      </c>
      <c r="V99" s="63"/>
      <c r="W99" s="52">
        <v>39801.455999999998</v>
      </c>
      <c r="X99" s="52">
        <v>79522.147779999999</v>
      </c>
      <c r="Y99" s="44">
        <v>0.50050780959930452</v>
      </c>
      <c r="Z99" s="63"/>
      <c r="AA99" s="45">
        <v>2</v>
      </c>
      <c r="AB99" s="23">
        <v>6.1302681992337162E-2</v>
      </c>
      <c r="AC99" s="82" t="s">
        <v>143</v>
      </c>
      <c r="AD99" s="53">
        <v>45387</v>
      </c>
    </row>
    <row r="100" spans="1:30" s="5" customFormat="1" ht="15" customHeight="1" x14ac:dyDescent="0.35">
      <c r="A100" s="18"/>
      <c r="B100" s="20" t="s">
        <v>87</v>
      </c>
      <c r="C100" s="19" t="s">
        <v>274</v>
      </c>
      <c r="D100" s="19" t="s">
        <v>210</v>
      </c>
      <c r="E100" s="19" t="s">
        <v>273</v>
      </c>
      <c r="F100" s="19" t="s">
        <v>194</v>
      </c>
      <c r="G100" s="19" t="s">
        <v>198</v>
      </c>
      <c r="H100" s="21">
        <v>0.02</v>
      </c>
      <c r="I100" s="63"/>
      <c r="J100" s="22">
        <v>299</v>
      </c>
      <c r="K100" s="63"/>
      <c r="L100" s="23">
        <v>1.0525511969000001E-2</v>
      </c>
      <c r="M100" s="23">
        <v>5.0072653393999998E-3</v>
      </c>
      <c r="N100" s="23">
        <v>2.6753740937999999E-2</v>
      </c>
      <c r="O100" s="23">
        <v>0.49981853231000001</v>
      </c>
      <c r="P100" s="49"/>
      <c r="Q100" s="21">
        <v>8.1666778410999993E-3</v>
      </c>
      <c r="R100" s="21">
        <v>0.14704666242</v>
      </c>
      <c r="S100" s="49"/>
      <c r="T100" s="52">
        <v>45.726717166999997</v>
      </c>
      <c r="U100" s="54" t="s">
        <v>470</v>
      </c>
      <c r="V100" s="63"/>
      <c r="W100" s="52">
        <v>59800</v>
      </c>
      <c r="X100" s="52">
        <v>64241.416680000002</v>
      </c>
      <c r="Y100" s="44">
        <v>0.93086365604102983</v>
      </c>
      <c r="Z100" s="63"/>
      <c r="AA100" s="45">
        <v>2.4361199999999998</v>
      </c>
      <c r="AB100" s="23">
        <v>9.777070234113712E-2</v>
      </c>
      <c r="AC100" s="82" t="s">
        <v>152</v>
      </c>
      <c r="AD100" s="53">
        <v>45394</v>
      </c>
    </row>
    <row r="101" spans="1:30" s="5" customFormat="1" ht="15" customHeight="1" x14ac:dyDescent="0.35">
      <c r="A101" s="18"/>
      <c r="B101" s="20" t="s">
        <v>71</v>
      </c>
      <c r="C101" s="19" t="s">
        <v>249</v>
      </c>
      <c r="D101" s="19" t="s">
        <v>210</v>
      </c>
      <c r="E101" s="19" t="s">
        <v>181</v>
      </c>
      <c r="F101" s="19" t="s">
        <v>194</v>
      </c>
      <c r="G101" s="19" t="s">
        <v>0</v>
      </c>
      <c r="H101" s="21">
        <v>7.4644805801792414E-3</v>
      </c>
      <c r="I101" s="63"/>
      <c r="J101" s="22">
        <v>2100</v>
      </c>
      <c r="K101" s="63"/>
      <c r="L101" s="23">
        <v>-3.9241645869000003E-2</v>
      </c>
      <c r="M101" s="23">
        <v>1.9738084908000001E-2</v>
      </c>
      <c r="N101" s="23">
        <v>8.5271223885000011E-2</v>
      </c>
      <c r="O101" s="23">
        <v>0.43981212750999998</v>
      </c>
      <c r="P101" s="49"/>
      <c r="Q101" s="21">
        <v>6.3636363636000006E-3</v>
      </c>
      <c r="R101" s="21">
        <v>0.10614775010000001</v>
      </c>
      <c r="S101" s="49"/>
      <c r="T101" s="52">
        <v>19.339066166999999</v>
      </c>
      <c r="U101" s="54" t="s">
        <v>470</v>
      </c>
      <c r="V101" s="63"/>
      <c r="W101" s="52">
        <v>136987.20000000001</v>
      </c>
      <c r="X101" s="52">
        <v>150822.80306999999</v>
      </c>
      <c r="Y101" s="44">
        <v>0.90826584052029191</v>
      </c>
      <c r="Z101" s="63"/>
      <c r="AA101" s="45">
        <v>14</v>
      </c>
      <c r="AB101" s="23">
        <v>0.08</v>
      </c>
      <c r="AC101" s="82" t="s">
        <v>142</v>
      </c>
      <c r="AD101" s="53">
        <v>45412</v>
      </c>
    </row>
    <row r="102" spans="1:30" s="5" customFormat="1" ht="15" customHeight="1" x14ac:dyDescent="0.35">
      <c r="A102" s="18"/>
      <c r="B102" s="20" t="s">
        <v>139</v>
      </c>
      <c r="C102" s="19" t="s">
        <v>251</v>
      </c>
      <c r="D102" s="19" t="s">
        <v>210</v>
      </c>
      <c r="E102" s="19" t="s">
        <v>181</v>
      </c>
      <c r="F102" s="19" t="s">
        <v>194</v>
      </c>
      <c r="G102" s="19" t="s">
        <v>244</v>
      </c>
      <c r="H102" s="21">
        <v>5.5000000000000005E-3</v>
      </c>
      <c r="I102" s="63"/>
      <c r="J102" s="22">
        <v>57.7</v>
      </c>
      <c r="K102" s="63"/>
      <c r="L102" s="23">
        <v>-8.2156539139000007E-2</v>
      </c>
      <c r="M102" s="23">
        <v>-0.13387939622</v>
      </c>
      <c r="N102" s="23">
        <v>-8.3212393983999988E-2</v>
      </c>
      <c r="O102" s="23">
        <v>5.8669754259999998E-2</v>
      </c>
      <c r="P102" s="49"/>
      <c r="Q102" s="21">
        <v>6.4791403287000008E-3</v>
      </c>
      <c r="R102" s="21">
        <v>8.5714285713999999E-2</v>
      </c>
      <c r="S102" s="49"/>
      <c r="T102" s="52">
        <v>6.3073146667</v>
      </c>
      <c r="U102" s="54" t="s">
        <v>470</v>
      </c>
      <c r="V102" s="63"/>
      <c r="W102" s="52">
        <v>61424.477299999999</v>
      </c>
      <c r="X102" s="52">
        <v>94321.210930000001</v>
      </c>
      <c r="Y102" s="44">
        <v>0.65122655545194241</v>
      </c>
      <c r="Z102" s="63"/>
      <c r="AA102" s="45">
        <v>0.41</v>
      </c>
      <c r="AB102" s="23">
        <v>8.5268630849220095E-2</v>
      </c>
      <c r="AC102" s="82" t="s">
        <v>142</v>
      </c>
      <c r="AD102" s="53">
        <v>45412</v>
      </c>
    </row>
    <row r="103" spans="1:30" s="5" customFormat="1" ht="15" customHeight="1" x14ac:dyDescent="0.35">
      <c r="A103" s="18"/>
      <c r="B103" s="20" t="s">
        <v>352</v>
      </c>
      <c r="C103" s="19" t="s">
        <v>536</v>
      </c>
      <c r="D103" s="19" t="s">
        <v>210</v>
      </c>
      <c r="E103" s="19" t="s">
        <v>181</v>
      </c>
      <c r="F103" s="19" t="s">
        <v>537</v>
      </c>
      <c r="G103" s="19" t="s">
        <v>289</v>
      </c>
      <c r="H103" s="21">
        <v>2.3E-3</v>
      </c>
      <c r="I103" s="63"/>
      <c r="J103" s="22">
        <v>7.85</v>
      </c>
      <c r="K103" s="63"/>
      <c r="L103" s="23">
        <v>1.2755102052000001E-3</v>
      </c>
      <c r="M103" s="23">
        <v>-7.5853350199000004E-3</v>
      </c>
      <c r="N103" s="23">
        <v>-6.3291139240000006E-3</v>
      </c>
      <c r="O103" s="23">
        <v>0.41952983725000004</v>
      </c>
      <c r="P103" s="49"/>
      <c r="Q103" s="21">
        <v>0</v>
      </c>
      <c r="R103" s="21">
        <v>0</v>
      </c>
      <c r="S103" s="49"/>
      <c r="T103" s="52">
        <v>309.78003933000002</v>
      </c>
      <c r="U103" s="54" t="s">
        <v>470</v>
      </c>
      <c r="V103" s="63"/>
      <c r="W103" s="52">
        <v>649775.04434999998</v>
      </c>
      <c r="X103" s="52">
        <v>1163093.3770999999</v>
      </c>
      <c r="Y103" s="44">
        <v>0.55866111624684622</v>
      </c>
      <c r="Z103" s="63"/>
      <c r="AA103" s="45">
        <v>0</v>
      </c>
      <c r="AB103" s="81">
        <v>0</v>
      </c>
      <c r="AC103" s="82" t="s">
        <v>142</v>
      </c>
      <c r="AD103" s="53">
        <v>44012</v>
      </c>
    </row>
    <row r="104" spans="1:30" s="5" customFormat="1" ht="15" customHeight="1" x14ac:dyDescent="0.35">
      <c r="A104" s="18"/>
      <c r="B104" s="20" t="s">
        <v>81</v>
      </c>
      <c r="C104" s="19" t="s">
        <v>264</v>
      </c>
      <c r="D104" s="19" t="s">
        <v>210</v>
      </c>
      <c r="E104" s="19" t="s">
        <v>260</v>
      </c>
      <c r="F104" s="19" t="s">
        <v>209</v>
      </c>
      <c r="G104" s="19" t="s">
        <v>209</v>
      </c>
      <c r="H104" s="21">
        <v>3.4999999999999996E-3</v>
      </c>
      <c r="I104" s="63"/>
      <c r="J104" s="22">
        <v>232.95</v>
      </c>
      <c r="K104" s="63"/>
      <c r="L104" s="23">
        <v>-1.2364153580999999E-2</v>
      </c>
      <c r="M104" s="23">
        <v>-6.4766471616999999E-2</v>
      </c>
      <c r="N104" s="23">
        <v>-5.2089195879000006E-3</v>
      </c>
      <c r="O104" s="23">
        <v>-0.1835331711</v>
      </c>
      <c r="P104" s="49"/>
      <c r="Q104" s="21">
        <v>6.6702358781000008E-3</v>
      </c>
      <c r="R104" s="21">
        <v>6.8011951724E-2</v>
      </c>
      <c r="S104" s="49"/>
      <c r="T104" s="52">
        <v>6.4397633333000002</v>
      </c>
      <c r="U104" s="54" t="s">
        <v>470</v>
      </c>
      <c r="V104" s="63"/>
      <c r="W104" s="52">
        <v>12485.42115</v>
      </c>
      <c r="X104" s="52">
        <v>21307.822390000001</v>
      </c>
      <c r="Y104" s="44">
        <v>0.58595481609887778</v>
      </c>
      <c r="Z104" s="63"/>
      <c r="AA104" s="45">
        <v>1.5839142116</v>
      </c>
      <c r="AB104" s="23">
        <v>8.1592489972955581E-2</v>
      </c>
      <c r="AC104" s="82" t="s">
        <v>143</v>
      </c>
      <c r="AD104" s="53">
        <v>45412</v>
      </c>
    </row>
    <row r="105" spans="1:30" s="5" customFormat="1" ht="15" customHeight="1" x14ac:dyDescent="0.35">
      <c r="A105" s="18"/>
      <c r="B105" s="20" t="s">
        <v>522</v>
      </c>
      <c r="C105" s="19" t="s">
        <v>538</v>
      </c>
      <c r="D105" s="19" t="s">
        <v>177</v>
      </c>
      <c r="E105" s="19" t="s">
        <v>197</v>
      </c>
      <c r="F105" s="19" t="s">
        <v>194</v>
      </c>
      <c r="G105" s="19" t="s">
        <v>539</v>
      </c>
      <c r="H105" s="21">
        <v>5.0000000000000001E-3</v>
      </c>
      <c r="I105" s="63"/>
      <c r="J105" s="22">
        <v>13.3</v>
      </c>
      <c r="K105" s="63"/>
      <c r="L105" s="23">
        <v>-2.1339220014000002E-2</v>
      </c>
      <c r="M105" s="23">
        <v>-2.4926686217000001E-2</v>
      </c>
      <c r="N105" s="23">
        <v>-2.2058823529999997E-2</v>
      </c>
      <c r="O105" s="23">
        <v>0.44999017977</v>
      </c>
      <c r="P105" s="49"/>
      <c r="Q105" s="21">
        <v>0</v>
      </c>
      <c r="R105" s="21">
        <v>0</v>
      </c>
      <c r="S105" s="49"/>
      <c r="T105" s="52">
        <v>614.32155333000003</v>
      </c>
      <c r="U105" s="54" t="s">
        <v>470</v>
      </c>
      <c r="V105" s="63"/>
      <c r="W105" s="52">
        <v>131670</v>
      </c>
      <c r="X105" s="52">
        <v>137262.17958</v>
      </c>
      <c r="Y105" s="44">
        <v>0.95925913753438008</v>
      </c>
      <c r="Z105" s="63"/>
      <c r="AA105" s="45">
        <v>0</v>
      </c>
      <c r="AB105" s="23">
        <v>0</v>
      </c>
      <c r="AC105" s="82" t="s">
        <v>540</v>
      </c>
      <c r="AD105" s="53">
        <v>42551</v>
      </c>
    </row>
    <row r="106" spans="1:30" s="5" customFormat="1" ht="15" customHeight="1" x14ac:dyDescent="0.35">
      <c r="A106" s="18"/>
      <c r="B106" s="20" t="s">
        <v>364</v>
      </c>
      <c r="C106" s="19" t="s">
        <v>390</v>
      </c>
      <c r="D106" s="19" t="s">
        <v>177</v>
      </c>
      <c r="E106" s="19" t="s">
        <v>374</v>
      </c>
      <c r="F106" s="19" t="s">
        <v>392</v>
      </c>
      <c r="G106" s="19" t="s">
        <v>393</v>
      </c>
      <c r="H106" s="21">
        <v>1.2500000000000001E-2</v>
      </c>
      <c r="I106" s="63"/>
      <c r="J106" s="22">
        <v>94.81</v>
      </c>
      <c r="K106" s="63"/>
      <c r="L106" s="23">
        <v>7.5047619048000001E-3</v>
      </c>
      <c r="M106" s="23">
        <v>-4.7060907446E-2</v>
      </c>
      <c r="N106" s="23">
        <v>-8.2663730353999987E-2</v>
      </c>
      <c r="O106" s="23">
        <v>0.27631894768999998</v>
      </c>
      <c r="P106" s="49"/>
      <c r="Q106" s="21">
        <v>9.473684210499999E-3</v>
      </c>
      <c r="R106" s="21">
        <v>0.14170040484999999</v>
      </c>
      <c r="S106" s="49"/>
      <c r="T106" s="52">
        <v>5161.7157527999998</v>
      </c>
      <c r="U106" s="54">
        <v>1.0409999999999999E-2</v>
      </c>
      <c r="V106" s="63"/>
      <c r="W106" s="52">
        <v>1787331.5732</v>
      </c>
      <c r="X106" s="52">
        <v>1876222.368</v>
      </c>
      <c r="Y106" s="44">
        <v>0.9526224629254606</v>
      </c>
      <c r="Z106" s="63"/>
      <c r="AA106" s="45">
        <v>0.9</v>
      </c>
      <c r="AB106" s="23">
        <v>0.11391203459550681</v>
      </c>
      <c r="AC106" s="82" t="s">
        <v>144</v>
      </c>
      <c r="AD106" s="53">
        <v>45412</v>
      </c>
    </row>
    <row r="107" spans="1:30" s="5" customFormat="1" ht="15" customHeight="1" x14ac:dyDescent="0.35">
      <c r="A107" s="18"/>
      <c r="B107" s="20" t="s">
        <v>351</v>
      </c>
      <c r="C107" s="19" t="s">
        <v>391</v>
      </c>
      <c r="D107" s="19" t="s">
        <v>177</v>
      </c>
      <c r="E107" s="19" t="s">
        <v>231</v>
      </c>
      <c r="F107" s="19" t="s">
        <v>248</v>
      </c>
      <c r="G107" s="19" t="s">
        <v>394</v>
      </c>
      <c r="H107" s="21">
        <v>1.3050000000000001E-2</v>
      </c>
      <c r="I107" s="63"/>
      <c r="J107" s="22">
        <v>79.8</v>
      </c>
      <c r="K107" s="63"/>
      <c r="L107" s="23">
        <v>-3.4823267083999999E-2</v>
      </c>
      <c r="M107" s="23">
        <v>-3.7748083909000002E-2</v>
      </c>
      <c r="N107" s="23">
        <v>4.7702457904999999E-3</v>
      </c>
      <c r="O107" s="23">
        <v>0.15393241853</v>
      </c>
      <c r="P107" s="49"/>
      <c r="Q107" s="21">
        <v>1.0645933013999999E-2</v>
      </c>
      <c r="R107" s="21">
        <v>0.12001943004999999</v>
      </c>
      <c r="S107" s="49"/>
      <c r="T107" s="52">
        <v>613.29277500000001</v>
      </c>
      <c r="U107" s="54">
        <v>2.8599999999999997E-3</v>
      </c>
      <c r="V107" s="63"/>
      <c r="W107" s="52">
        <v>369808.44179999997</v>
      </c>
      <c r="X107" s="52">
        <v>433881.93820999999</v>
      </c>
      <c r="Y107" s="44">
        <v>0.85232504336470383</v>
      </c>
      <c r="Z107" s="63"/>
      <c r="AA107" s="45">
        <v>0.89</v>
      </c>
      <c r="AB107" s="23">
        <v>0.13383458646616542</v>
      </c>
      <c r="AC107" s="82" t="s">
        <v>149</v>
      </c>
      <c r="AD107" s="53">
        <v>45412</v>
      </c>
    </row>
    <row r="108" spans="1:30" s="5" customFormat="1" ht="15" customHeight="1" x14ac:dyDescent="0.35">
      <c r="A108" s="18"/>
      <c r="B108" s="20" t="s">
        <v>94</v>
      </c>
      <c r="C108" s="19" t="s">
        <v>286</v>
      </c>
      <c r="D108" s="19" t="s">
        <v>177</v>
      </c>
      <c r="E108" s="19" t="s">
        <v>231</v>
      </c>
      <c r="F108" s="19" t="s">
        <v>206</v>
      </c>
      <c r="G108" s="19" t="s">
        <v>206</v>
      </c>
      <c r="H108" s="21">
        <v>7.4999999999999997E-3</v>
      </c>
      <c r="I108" s="63"/>
      <c r="J108" s="22">
        <v>11.8</v>
      </c>
      <c r="K108" s="63"/>
      <c r="L108" s="23">
        <v>-0.19152671322000001</v>
      </c>
      <c r="M108" s="23">
        <v>0.86090876054999999</v>
      </c>
      <c r="N108" s="23">
        <v>1.3594112835999999</v>
      </c>
      <c r="O108" s="23">
        <v>1.2752737842999999</v>
      </c>
      <c r="P108" s="49"/>
      <c r="Q108" s="21">
        <v>2.2421524663999999E-2</v>
      </c>
      <c r="R108" s="21">
        <v>0.19472502806000003</v>
      </c>
      <c r="S108" s="49"/>
      <c r="T108" s="52">
        <v>79.704234499999998</v>
      </c>
      <c r="U108" s="54" t="s">
        <v>470</v>
      </c>
      <c r="V108" s="63"/>
      <c r="W108" s="52">
        <v>6086.7232000000004</v>
      </c>
      <c r="X108" s="52">
        <v>6350.0322699999997</v>
      </c>
      <c r="Y108" s="44">
        <v>0.95853421544895556</v>
      </c>
      <c r="Z108" s="63"/>
      <c r="AA108" s="45">
        <v>0.35</v>
      </c>
      <c r="AB108" s="23">
        <v>0.35593220338983045</v>
      </c>
      <c r="AC108" s="82" t="s">
        <v>153</v>
      </c>
      <c r="AD108" s="53">
        <v>45412</v>
      </c>
    </row>
    <row r="109" spans="1:30" s="5" customFormat="1" ht="15" customHeight="1" x14ac:dyDescent="0.35">
      <c r="A109" s="18"/>
      <c r="B109" s="20" t="s">
        <v>168</v>
      </c>
      <c r="C109" s="19" t="s">
        <v>321</v>
      </c>
      <c r="D109" s="19" t="s">
        <v>210</v>
      </c>
      <c r="E109" s="19" t="s">
        <v>266</v>
      </c>
      <c r="F109" s="19" t="s">
        <v>206</v>
      </c>
      <c r="G109" s="19" t="s">
        <v>206</v>
      </c>
      <c r="H109" s="21">
        <v>6.9999999999999993E-3</v>
      </c>
      <c r="I109" s="63"/>
      <c r="J109" s="22">
        <v>139.69999999999999</v>
      </c>
      <c r="K109" s="63"/>
      <c r="L109" s="23">
        <v>8.3693774468000001E-4</v>
      </c>
      <c r="M109" s="23">
        <v>-3.6349899057E-2</v>
      </c>
      <c r="N109" s="23">
        <v>-5.9405542124000002E-3</v>
      </c>
      <c r="O109" s="23">
        <v>0.31647756305000002</v>
      </c>
      <c r="P109" s="49"/>
      <c r="Q109" s="21">
        <v>9.4393186657000007E-3</v>
      </c>
      <c r="R109" s="21">
        <v>0.13823184028999999</v>
      </c>
      <c r="S109" s="49"/>
      <c r="T109" s="52">
        <v>232.67108400000001</v>
      </c>
      <c r="U109" s="54" t="s">
        <v>470</v>
      </c>
      <c r="V109" s="63"/>
      <c r="W109" s="52">
        <v>328996.57339999999</v>
      </c>
      <c r="X109" s="52">
        <v>342999.47204000002</v>
      </c>
      <c r="Y109" s="44">
        <v>0.95917515978459866</v>
      </c>
      <c r="Z109" s="63"/>
      <c r="AA109" s="45">
        <v>1.33</v>
      </c>
      <c r="AB109" s="23">
        <v>0.11424481030780245</v>
      </c>
      <c r="AC109" s="82" t="s">
        <v>142</v>
      </c>
      <c r="AD109" s="53">
        <v>45412</v>
      </c>
    </row>
    <row r="110" spans="1:30" s="5" customFormat="1" ht="15" customHeight="1" x14ac:dyDescent="0.35">
      <c r="A110" s="18"/>
      <c r="B110" s="20" t="s">
        <v>365</v>
      </c>
      <c r="C110" s="19" t="s">
        <v>396</v>
      </c>
      <c r="D110" s="19" t="s">
        <v>177</v>
      </c>
      <c r="E110" s="19" t="s">
        <v>231</v>
      </c>
      <c r="F110" s="19" t="s">
        <v>201</v>
      </c>
      <c r="G110" s="19" t="s">
        <v>397</v>
      </c>
      <c r="H110" s="21">
        <v>0.01</v>
      </c>
      <c r="I110" s="63"/>
      <c r="J110" s="22">
        <v>9.0399999999999991</v>
      </c>
      <c r="K110" s="63"/>
      <c r="L110" s="23">
        <v>-1.0892390491E-5</v>
      </c>
      <c r="M110" s="23">
        <v>3.5716718086E-2</v>
      </c>
      <c r="N110" s="23">
        <v>3.5686267246999998E-2</v>
      </c>
      <c r="O110" s="23">
        <v>0.18372362076000001</v>
      </c>
      <c r="P110" s="49"/>
      <c r="Q110" s="21">
        <v>9.8576122672999998E-3</v>
      </c>
      <c r="R110" s="21">
        <v>0.11405055849</v>
      </c>
      <c r="S110" s="49"/>
      <c r="T110" s="52">
        <v>3878.1562767</v>
      </c>
      <c r="U110" s="54">
        <v>9.2700000000000005E-3</v>
      </c>
      <c r="V110" s="63"/>
      <c r="W110" s="52">
        <v>1200131.7775999999</v>
      </c>
      <c r="X110" s="52">
        <v>1196213.24</v>
      </c>
      <c r="Y110" s="44">
        <v>1.003275785176897</v>
      </c>
      <c r="Z110" s="63"/>
      <c r="AA110" s="45">
        <v>0.09</v>
      </c>
      <c r="AB110" s="23">
        <v>0.11946902654867259</v>
      </c>
      <c r="AC110" s="82" t="s">
        <v>148</v>
      </c>
      <c r="AD110" s="53">
        <v>45412</v>
      </c>
    </row>
    <row r="111" spans="1:30" s="5" customFormat="1" ht="15" customHeight="1" x14ac:dyDescent="0.35">
      <c r="A111" s="18"/>
      <c r="B111" s="20" t="s">
        <v>381</v>
      </c>
      <c r="C111" s="19" t="s">
        <v>395</v>
      </c>
      <c r="D111" s="19" t="s">
        <v>177</v>
      </c>
      <c r="E111" s="19" t="s">
        <v>231</v>
      </c>
      <c r="F111" s="19" t="s">
        <v>194</v>
      </c>
      <c r="G111" s="19" t="s">
        <v>393</v>
      </c>
      <c r="H111" s="21">
        <v>1.2500000000000001E-2</v>
      </c>
      <c r="I111" s="63"/>
      <c r="J111" s="22">
        <v>86.21</v>
      </c>
      <c r="K111" s="63"/>
      <c r="L111" s="23">
        <v>-1.4060551082999998E-2</v>
      </c>
      <c r="M111" s="23">
        <v>1.1162199276E-2</v>
      </c>
      <c r="N111" s="23">
        <v>2.7503359398999998E-2</v>
      </c>
      <c r="O111" s="23">
        <v>0.11080550041000001</v>
      </c>
      <c r="P111" s="49"/>
      <c r="Q111" s="21">
        <v>1.2536706573E-2</v>
      </c>
      <c r="R111" s="21">
        <v>0.15754706594000001</v>
      </c>
      <c r="S111" s="49"/>
      <c r="T111" s="52">
        <v>2204.927259</v>
      </c>
      <c r="U111" s="54">
        <v>5.8599999999999998E-3</v>
      </c>
      <c r="V111" s="63"/>
      <c r="W111" s="52">
        <v>759327.76584999997</v>
      </c>
      <c r="X111" s="52">
        <v>790653.87332999997</v>
      </c>
      <c r="Y111" s="44">
        <v>0.96037949280123835</v>
      </c>
      <c r="Z111" s="63"/>
      <c r="AA111" s="45">
        <v>1.1100000000000001</v>
      </c>
      <c r="AB111" s="23">
        <v>0.15450643776824036</v>
      </c>
      <c r="AC111" s="82" t="s">
        <v>149</v>
      </c>
      <c r="AD111" s="53">
        <v>45394</v>
      </c>
    </row>
    <row r="112" spans="1:30" s="5" customFormat="1" ht="15" customHeight="1" x14ac:dyDescent="0.35">
      <c r="A112" s="18"/>
      <c r="B112" s="20" t="s">
        <v>382</v>
      </c>
      <c r="C112" s="19" t="s">
        <v>383</v>
      </c>
      <c r="D112" s="19" t="s">
        <v>177</v>
      </c>
      <c r="E112" s="19" t="s">
        <v>374</v>
      </c>
      <c r="F112" s="19" t="s">
        <v>195</v>
      </c>
      <c r="G112" s="19" t="s">
        <v>384</v>
      </c>
      <c r="H112" s="21">
        <v>1.24E-2</v>
      </c>
      <c r="I112" s="63"/>
      <c r="J112" s="22">
        <v>55.01</v>
      </c>
      <c r="K112" s="63"/>
      <c r="L112" s="23">
        <v>-2.1923992569E-2</v>
      </c>
      <c r="M112" s="23">
        <v>-2.9503746438000002E-2</v>
      </c>
      <c r="N112" s="23">
        <v>-2.4529919130000001E-2</v>
      </c>
      <c r="O112" s="23">
        <v>5.3261578625E-2</v>
      </c>
      <c r="P112" s="49"/>
      <c r="Q112" s="21">
        <v>9.8292253520999989E-3</v>
      </c>
      <c r="R112" s="21">
        <v>0.13924116077000001</v>
      </c>
      <c r="S112" s="49"/>
      <c r="T112" s="52">
        <v>91.260751999999997</v>
      </c>
      <c r="U112" s="54" t="s">
        <v>470</v>
      </c>
      <c r="V112" s="63"/>
      <c r="W112" s="52">
        <v>91629.901484000002</v>
      </c>
      <c r="X112" s="52">
        <v>155494.88203000001</v>
      </c>
      <c r="Y112" s="44">
        <v>0.58927921155836893</v>
      </c>
      <c r="Z112" s="63"/>
      <c r="AA112" s="45">
        <v>0.55830000000000002</v>
      </c>
      <c r="AB112" s="23">
        <v>8.7999999999999995E-2</v>
      </c>
      <c r="AC112" s="82" t="s">
        <v>142</v>
      </c>
      <c r="AD112" s="53">
        <v>45387</v>
      </c>
    </row>
    <row r="113" spans="1:30" s="5" customFormat="1" ht="15" customHeight="1" x14ac:dyDescent="0.35">
      <c r="A113" s="18"/>
      <c r="B113" s="20" t="s">
        <v>348</v>
      </c>
      <c r="C113" s="19" t="s">
        <v>366</v>
      </c>
      <c r="D113" s="19" t="s">
        <v>177</v>
      </c>
      <c r="E113" s="19" t="s">
        <v>231</v>
      </c>
      <c r="F113" s="19" t="s">
        <v>195</v>
      </c>
      <c r="G113" s="19" t="s">
        <v>367</v>
      </c>
      <c r="H113" s="21">
        <v>1.1999999999999999E-2</v>
      </c>
      <c r="I113" s="63"/>
      <c r="J113" s="22">
        <v>32.35</v>
      </c>
      <c r="K113" s="63"/>
      <c r="L113" s="23">
        <v>-5.9066101783000001E-2</v>
      </c>
      <c r="M113" s="23">
        <v>-7.7770331363999995E-2</v>
      </c>
      <c r="N113" s="23">
        <v>-0.14622918785</v>
      </c>
      <c r="O113" s="23">
        <v>-0.27876535290999999</v>
      </c>
      <c r="P113" s="49"/>
      <c r="Q113" s="21">
        <v>9.2219020173000005E-3</v>
      </c>
      <c r="R113" s="21">
        <v>9.0333866454000003E-2</v>
      </c>
      <c r="S113" s="49"/>
      <c r="T113" s="52">
        <v>1728.960337</v>
      </c>
      <c r="U113" s="54">
        <v>5.5200000000000006E-3</v>
      </c>
      <c r="V113" s="63"/>
      <c r="W113" s="52">
        <v>714423.96394000005</v>
      </c>
      <c r="X113" s="52">
        <v>2461431.7453000001</v>
      </c>
      <c r="Y113" s="44">
        <v>0.29024731857958785</v>
      </c>
      <c r="Z113" s="63"/>
      <c r="AA113" s="45">
        <v>0.32</v>
      </c>
      <c r="AB113" s="23">
        <v>0.1187017001545595</v>
      </c>
      <c r="AC113" s="82" t="s">
        <v>150</v>
      </c>
      <c r="AD113" s="53">
        <v>45387</v>
      </c>
    </row>
    <row r="114" spans="1:30" s="5" customFormat="1" ht="15" customHeight="1" x14ac:dyDescent="0.3">
      <c r="A114" s="18"/>
      <c r="B114" s="20" t="s">
        <v>385</v>
      </c>
      <c r="C114" s="19" t="s">
        <v>541</v>
      </c>
      <c r="D114" s="19" t="s">
        <v>177</v>
      </c>
      <c r="E114" s="19" t="s">
        <v>260</v>
      </c>
      <c r="F114" s="19" t="s">
        <v>195</v>
      </c>
      <c r="G114" s="19" t="s">
        <v>542</v>
      </c>
      <c r="H114" s="21">
        <v>1.2999999999999999E-3</v>
      </c>
      <c r="I114" s="83"/>
      <c r="J114" s="22">
        <v>38.86</v>
      </c>
      <c r="K114" s="83"/>
      <c r="L114" s="23">
        <v>3.9503731387000002E-4</v>
      </c>
      <c r="M114" s="23">
        <v>1.2985399366000001E-2</v>
      </c>
      <c r="N114" s="23">
        <v>-4.6150991548000002E-3</v>
      </c>
      <c r="O114" s="23">
        <v>-0.30720238588999998</v>
      </c>
      <c r="P114" s="84"/>
      <c r="Q114" s="21">
        <v>1.1201629328E-2</v>
      </c>
      <c r="R114" s="21">
        <v>0.10931618569</v>
      </c>
      <c r="S114" s="84"/>
      <c r="T114" s="52">
        <v>453.11775182999997</v>
      </c>
      <c r="U114" s="54">
        <v>1.14E-3</v>
      </c>
      <c r="V114" s="83"/>
      <c r="W114" s="52">
        <v>165885.84002</v>
      </c>
      <c r="X114" s="52">
        <v>342626.65294</v>
      </c>
      <c r="Y114" s="44">
        <v>0.48415918200341979</v>
      </c>
      <c r="Z114" s="83"/>
      <c r="AA114" s="45">
        <v>0.44</v>
      </c>
      <c r="AB114" s="23">
        <v>0.13587236232629954</v>
      </c>
      <c r="AC114" s="82" t="s">
        <v>142</v>
      </c>
      <c r="AD114" s="53">
        <v>45387</v>
      </c>
    </row>
    <row r="115" spans="1:30" s="5" customFormat="1" ht="15" customHeight="1" x14ac:dyDescent="0.35">
      <c r="A115" s="18" t="s">
        <v>386</v>
      </c>
      <c r="B115" s="20" t="s">
        <v>386</v>
      </c>
      <c r="C115" s="19" t="s">
        <v>388</v>
      </c>
      <c r="D115" s="19" t="s">
        <v>177</v>
      </c>
      <c r="E115" s="19" t="s">
        <v>231</v>
      </c>
      <c r="F115" s="19" t="s">
        <v>194</v>
      </c>
      <c r="G115" s="19" t="s">
        <v>389</v>
      </c>
      <c r="H115" s="21">
        <v>0.01</v>
      </c>
      <c r="I115" s="63"/>
      <c r="J115" s="22">
        <v>96.97</v>
      </c>
      <c r="K115" s="63"/>
      <c r="L115" s="23">
        <v>-3.2163159612999996E-3</v>
      </c>
      <c r="M115" s="23">
        <v>1.1517993104E-2</v>
      </c>
      <c r="N115" s="23">
        <v>8.3812624835000009E-3</v>
      </c>
      <c r="O115" s="23">
        <v>0.17971475469000001</v>
      </c>
      <c r="P115" s="49"/>
      <c r="Q115" s="21">
        <v>9.6711798840000002E-3</v>
      </c>
      <c r="R115" s="21">
        <v>0.13168020521000001</v>
      </c>
      <c r="S115" s="49"/>
      <c r="T115" s="52">
        <v>1398.2648085000001</v>
      </c>
      <c r="U115" s="54">
        <v>3.2799999999999999E-3</v>
      </c>
      <c r="V115" s="55"/>
      <c r="W115" s="52">
        <v>387584.33847000002</v>
      </c>
      <c r="X115" s="52">
        <v>385438.73293</v>
      </c>
      <c r="Y115" s="44">
        <v>1.0055666578283136</v>
      </c>
      <c r="Z115" s="63"/>
      <c r="AA115" s="45">
        <v>0.95</v>
      </c>
      <c r="AB115" s="23">
        <v>0.11756213261833555</v>
      </c>
      <c r="AC115" s="82" t="s">
        <v>149</v>
      </c>
      <c r="AD115" s="53">
        <v>45394</v>
      </c>
    </row>
    <row r="116" spans="1:30" s="34" customFormat="1" ht="15" customHeight="1" x14ac:dyDescent="0.45">
      <c r="A116" s="5"/>
      <c r="B116" s="74" t="s">
        <v>118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119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120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121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122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123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124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125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5">
      <c r="B124" s="74" t="s">
        <v>126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5">
      <c r="B125" s="74" t="s">
        <v>127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74" t="s">
        <v>128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74" t="s">
        <v>129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74" t="s">
        <v>372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130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337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x14ac:dyDescent="0.35"/>
    <row r="1019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436</v>
      </c>
      <c r="B2" s="89" t="s">
        <v>99</v>
      </c>
      <c r="C2" s="89"/>
      <c r="D2" s="89"/>
      <c r="E2" s="89"/>
      <c r="F2" s="89"/>
      <c r="G2" s="89"/>
      <c r="I2" s="62" t="s">
        <v>100</v>
      </c>
      <c r="J2" s="63"/>
      <c r="K2" s="87" t="s">
        <v>48</v>
      </c>
      <c r="L2" s="87"/>
      <c r="M2" s="87"/>
      <c r="N2" s="87"/>
      <c r="O2" s="63"/>
      <c r="P2" s="86" t="s">
        <v>105</v>
      </c>
      <c r="Q2" s="86"/>
      <c r="R2" s="63"/>
      <c r="S2" s="88" t="s">
        <v>107</v>
      </c>
      <c r="T2" s="88"/>
      <c r="U2" s="63"/>
      <c r="V2" s="88" t="s">
        <v>335</v>
      </c>
      <c r="W2" s="88"/>
      <c r="X2" s="88"/>
      <c r="Y2" s="63"/>
      <c r="Z2" s="85" t="s">
        <v>112</v>
      </c>
      <c r="AA2" s="85"/>
      <c r="AB2" s="85"/>
      <c r="AC2" s="85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45415</v>
      </c>
      <c r="B4" s="6"/>
      <c r="C4" s="6"/>
      <c r="D4" s="7"/>
      <c r="E4" s="7"/>
      <c r="F4" s="7"/>
      <c r="G4" s="67"/>
      <c r="I4" s="9"/>
      <c r="J4" s="63"/>
      <c r="K4" s="57" t="s">
        <v>106</v>
      </c>
      <c r="L4" s="57"/>
      <c r="M4" s="57"/>
      <c r="N4" s="57"/>
      <c r="O4" s="63"/>
      <c r="P4" s="57" t="s">
        <v>106</v>
      </c>
      <c r="Q4" s="57"/>
      <c r="R4" s="63"/>
      <c r="S4" s="10" t="s">
        <v>116</v>
      </c>
      <c r="T4" s="10" t="s">
        <v>110</v>
      </c>
      <c r="U4" s="63"/>
      <c r="V4" s="10" t="s">
        <v>116</v>
      </c>
      <c r="W4" s="10" t="s">
        <v>116</v>
      </c>
      <c r="X4" s="10" t="s">
        <v>110</v>
      </c>
      <c r="Y4" s="63"/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416</v>
      </c>
      <c r="B7" s="70" t="s">
        <v>492</v>
      </c>
      <c r="C7" s="69" t="s">
        <v>177</v>
      </c>
      <c r="D7" s="69" t="s">
        <v>398</v>
      </c>
      <c r="E7" s="19" t="s">
        <v>417</v>
      </c>
      <c r="F7" s="19" t="s">
        <v>418</v>
      </c>
      <c r="G7" s="21">
        <v>1.2E-2</v>
      </c>
      <c r="I7" s="22">
        <v>102.1</v>
      </c>
      <c r="J7" s="63"/>
      <c r="K7" s="23">
        <v>7.3050951286999996E-3</v>
      </c>
      <c r="L7" s="23">
        <v>6.4862955604999993E-3</v>
      </c>
      <c r="M7" s="23">
        <v>1.4489569512E-2</v>
      </c>
      <c r="N7" s="23">
        <v>0.11129093907</v>
      </c>
      <c r="O7" s="49"/>
      <c r="P7" s="21">
        <v>1.0833495998000001E-2</v>
      </c>
      <c r="Q7" s="21">
        <v>0.13063363506</v>
      </c>
      <c r="R7" s="49"/>
      <c r="S7" s="52">
        <v>4141.6186150000003</v>
      </c>
      <c r="T7" s="54" t="s">
        <v>470</v>
      </c>
      <c r="U7" s="63"/>
      <c r="V7" s="52">
        <v>2205351.7299000002</v>
      </c>
      <c r="W7" s="52">
        <v>2234816.4172999999</v>
      </c>
      <c r="X7" s="44">
        <v>0.98681561171114107</v>
      </c>
      <c r="Y7" s="63"/>
      <c r="Z7" s="45">
        <v>1.1100000000000001</v>
      </c>
      <c r="AA7" s="23">
        <v>0.13046033300685603</v>
      </c>
      <c r="AB7" s="23" t="s">
        <v>148</v>
      </c>
      <c r="AC7" s="53">
        <v>45412</v>
      </c>
    </row>
    <row r="8" spans="1:29" x14ac:dyDescent="0.35">
      <c r="A8" s="20" t="s">
        <v>423</v>
      </c>
      <c r="B8" s="70" t="s">
        <v>497</v>
      </c>
      <c r="C8" s="69" t="s">
        <v>177</v>
      </c>
      <c r="D8" s="69" t="s">
        <v>398</v>
      </c>
      <c r="E8" s="19" t="s">
        <v>417</v>
      </c>
      <c r="F8" s="19" t="s">
        <v>424</v>
      </c>
      <c r="G8" s="21">
        <v>0.01</v>
      </c>
      <c r="I8" s="22">
        <v>9.76</v>
      </c>
      <c r="J8" s="63"/>
      <c r="K8" s="23">
        <v>3.8452561784999999E-4</v>
      </c>
      <c r="L8" s="23">
        <v>4.6796787119000004E-3</v>
      </c>
      <c r="M8" s="23">
        <v>-6.7979795068000004E-2</v>
      </c>
      <c r="N8" s="23">
        <v>0.1256917048</v>
      </c>
      <c r="O8" s="49"/>
      <c r="P8" s="21">
        <v>1.2449392713000001E-2</v>
      </c>
      <c r="Q8" s="21">
        <v>0.14118236472000001</v>
      </c>
      <c r="R8" s="49"/>
      <c r="S8" s="52">
        <v>3106.6239402000001</v>
      </c>
      <c r="T8" s="54" t="s">
        <v>470</v>
      </c>
      <c r="U8" s="63"/>
      <c r="V8" s="52">
        <v>1562571.2078</v>
      </c>
      <c r="W8" s="52">
        <v>1603892.8278000001</v>
      </c>
      <c r="X8" s="44">
        <v>0.97423667012921344</v>
      </c>
      <c r="Y8" s="63"/>
      <c r="Z8" s="45">
        <v>0.123</v>
      </c>
      <c r="AA8" s="23">
        <v>0.15122950819672132</v>
      </c>
      <c r="AB8" s="23" t="s">
        <v>144</v>
      </c>
      <c r="AC8" s="53">
        <v>45412</v>
      </c>
    </row>
    <row r="9" spans="1:29" s="63" customFormat="1" x14ac:dyDescent="0.35">
      <c r="A9" s="20" t="s">
        <v>425</v>
      </c>
      <c r="B9" s="70" t="s">
        <v>501</v>
      </c>
      <c r="C9" s="69" t="s">
        <v>177</v>
      </c>
      <c r="D9" s="69" t="s">
        <v>398</v>
      </c>
      <c r="E9" s="19" t="s">
        <v>399</v>
      </c>
      <c r="F9" s="19" t="s">
        <v>325</v>
      </c>
      <c r="G9" s="21">
        <v>1.4999999999999999E-2</v>
      </c>
      <c r="I9" s="22">
        <v>8.1999999999999993</v>
      </c>
      <c r="K9" s="23">
        <v>-3.8495519374999996E-3</v>
      </c>
      <c r="L9" s="23">
        <v>-5.6034195354999997E-2</v>
      </c>
      <c r="M9" s="23">
        <v>-3.1059082485999999E-2</v>
      </c>
      <c r="N9" s="23">
        <v>-2.0976482911000001E-3</v>
      </c>
      <c r="O9" s="49"/>
      <c r="P9" s="21">
        <v>1.3189448441E-2</v>
      </c>
      <c r="Q9" s="21">
        <v>0.14669437956</v>
      </c>
      <c r="R9" s="49"/>
      <c r="S9" s="52">
        <v>2910.6442167</v>
      </c>
      <c r="T9" s="54" t="s">
        <v>470</v>
      </c>
      <c r="V9" s="52">
        <v>708931.95940000005</v>
      </c>
      <c r="W9" s="52">
        <v>832024.55357999995</v>
      </c>
      <c r="X9" s="44">
        <v>0.85205653649238799</v>
      </c>
      <c r="Z9" s="45">
        <v>0.11</v>
      </c>
      <c r="AA9" s="23">
        <v>0.16097560975609759</v>
      </c>
      <c r="AB9" s="23" t="s">
        <v>174</v>
      </c>
      <c r="AC9" s="53">
        <v>45392</v>
      </c>
    </row>
    <row r="10" spans="1:29" x14ac:dyDescent="0.35">
      <c r="A10" s="20" t="s">
        <v>430</v>
      </c>
      <c r="B10" s="70" t="s">
        <v>484</v>
      </c>
      <c r="C10" s="69" t="s">
        <v>177</v>
      </c>
      <c r="D10" s="69" t="s">
        <v>398</v>
      </c>
      <c r="E10" s="19" t="s">
        <v>399</v>
      </c>
      <c r="F10" s="19" t="s">
        <v>289</v>
      </c>
      <c r="G10" s="21">
        <v>0.01</v>
      </c>
      <c r="I10" s="22">
        <v>8.7100000000000009</v>
      </c>
      <c r="J10" s="63"/>
      <c r="K10" s="23">
        <v>-1.0330591794E-4</v>
      </c>
      <c r="L10" s="23">
        <v>1.6232926508000001E-2</v>
      </c>
      <c r="M10" s="23">
        <v>1.7376180163E-2</v>
      </c>
      <c r="N10" s="23">
        <v>6.5465859636000004E-2</v>
      </c>
      <c r="O10" s="49"/>
      <c r="P10" s="21">
        <v>1.1350737797999999E-2</v>
      </c>
      <c r="Q10" s="21">
        <v>0.14474379292</v>
      </c>
      <c r="R10" s="49"/>
      <c r="S10" s="52">
        <v>1219.2445714999999</v>
      </c>
      <c r="T10" s="54" t="s">
        <v>470</v>
      </c>
      <c r="U10" s="63"/>
      <c r="V10" s="52">
        <v>360420.32260000001</v>
      </c>
      <c r="W10" s="52">
        <v>404769.79002000001</v>
      </c>
      <c r="X10" s="44">
        <v>0.89043286205275185</v>
      </c>
      <c r="Y10" s="63"/>
      <c r="Z10" s="45">
        <v>0.1</v>
      </c>
      <c r="AA10" s="23">
        <v>0.13777267508610794</v>
      </c>
      <c r="AB10" s="23" t="s">
        <v>174</v>
      </c>
      <c r="AC10" s="53">
        <v>45392</v>
      </c>
    </row>
    <row r="11" spans="1:29" s="63" customFormat="1" x14ac:dyDescent="0.35">
      <c r="A11" s="20" t="s">
        <v>408</v>
      </c>
      <c r="B11" s="70" t="s">
        <v>487</v>
      </c>
      <c r="C11" s="69" t="s">
        <v>177</v>
      </c>
      <c r="D11" s="69" t="s">
        <v>398</v>
      </c>
      <c r="E11" s="19" t="s">
        <v>409</v>
      </c>
      <c r="F11" s="19" t="s">
        <v>410</v>
      </c>
      <c r="G11" s="20">
        <v>1.15E-2</v>
      </c>
      <c r="I11" s="22">
        <v>8.7200000000000006</v>
      </c>
      <c r="K11" s="23">
        <v>-2.5698324022999999E-2</v>
      </c>
      <c r="L11" s="23">
        <v>-2.0290474547E-2</v>
      </c>
      <c r="M11" s="23">
        <v>-3.6983882521000003E-2</v>
      </c>
      <c r="N11" s="23">
        <v>4.3539352617000003E-2</v>
      </c>
      <c r="O11" s="49"/>
      <c r="P11" s="21">
        <v>1.1049723757E-2</v>
      </c>
      <c r="Q11" s="21">
        <v>0.14660493826999998</v>
      </c>
      <c r="R11" s="49"/>
      <c r="S11" s="52">
        <v>1542.7704752</v>
      </c>
      <c r="T11" s="54" t="s">
        <v>470</v>
      </c>
      <c r="U11" s="56"/>
      <c r="V11" s="52">
        <v>393110.23528000002</v>
      </c>
      <c r="W11" s="52">
        <v>432049.74183000001</v>
      </c>
      <c r="X11" s="44">
        <v>0.90987263090340731</v>
      </c>
      <c r="Z11" s="45">
        <v>0.1</v>
      </c>
      <c r="AA11" s="23">
        <v>0.13761467889908258</v>
      </c>
      <c r="AB11" s="23" t="s">
        <v>142</v>
      </c>
      <c r="AC11" s="53">
        <v>45387</v>
      </c>
    </row>
    <row r="12" spans="1:29" s="63" customFormat="1" x14ac:dyDescent="0.35">
      <c r="A12" s="20" t="s">
        <v>422</v>
      </c>
      <c r="B12" s="70" t="s">
        <v>498</v>
      </c>
      <c r="C12" s="69" t="s">
        <v>177</v>
      </c>
      <c r="D12" s="69" t="s">
        <v>398</v>
      </c>
      <c r="E12" s="19" t="s">
        <v>420</v>
      </c>
      <c r="F12" s="19" t="s">
        <v>393</v>
      </c>
      <c r="G12" s="21">
        <v>1.15E-2</v>
      </c>
      <c r="I12" s="22">
        <v>8.51</v>
      </c>
      <c r="K12" s="23">
        <v>1.1085409789E-2</v>
      </c>
      <c r="L12" s="23">
        <v>-2.5707936491000002E-2</v>
      </c>
      <c r="M12" s="23">
        <v>-3.1580486620000001E-2</v>
      </c>
      <c r="N12" s="23">
        <v>0.11913355535</v>
      </c>
      <c r="O12" s="49"/>
      <c r="P12" s="21">
        <v>1.2323943662E-2</v>
      </c>
      <c r="Q12" s="21">
        <v>0.16065388951999998</v>
      </c>
      <c r="R12" s="49"/>
      <c r="S12" s="52">
        <v>2287.3178217999998</v>
      </c>
      <c r="T12" s="54" t="s">
        <v>470</v>
      </c>
      <c r="V12" s="52">
        <v>579024.01674999995</v>
      </c>
      <c r="W12" s="52">
        <v>649707.51734999998</v>
      </c>
      <c r="X12" s="44">
        <v>0.89120719906658774</v>
      </c>
      <c r="Z12" s="45">
        <v>0.105</v>
      </c>
      <c r="AA12" s="23">
        <v>0.14806110458284372</v>
      </c>
      <c r="AB12" s="23" t="s">
        <v>142</v>
      </c>
      <c r="AC12" s="53">
        <v>45412</v>
      </c>
    </row>
    <row r="13" spans="1:29" x14ac:dyDescent="0.35">
      <c r="A13" s="20" t="s">
        <v>426</v>
      </c>
      <c r="B13" s="70" t="s">
        <v>502</v>
      </c>
      <c r="C13" s="69" t="s">
        <v>177</v>
      </c>
      <c r="D13" s="69" t="s">
        <v>398</v>
      </c>
      <c r="E13" s="19" t="s">
        <v>427</v>
      </c>
      <c r="F13" s="19" t="s">
        <v>428</v>
      </c>
      <c r="G13" s="21">
        <v>0.01</v>
      </c>
      <c r="I13" s="22">
        <v>8.5</v>
      </c>
      <c r="J13" s="63"/>
      <c r="K13" s="23">
        <v>-3.6901140733999999E-2</v>
      </c>
      <c r="L13" s="23">
        <v>-6.3015849491999995E-2</v>
      </c>
      <c r="M13" s="23">
        <v>-3.0389913471E-2</v>
      </c>
      <c r="N13" s="23">
        <v>4.9818418337999994E-3</v>
      </c>
      <c r="O13" s="49"/>
      <c r="P13" s="21">
        <v>1.1198208287E-2</v>
      </c>
      <c r="Q13" s="21">
        <v>0.13729508195999998</v>
      </c>
      <c r="R13" s="49"/>
      <c r="S13" s="52">
        <v>1409.862202</v>
      </c>
      <c r="T13" s="54" t="s">
        <v>470</v>
      </c>
      <c r="U13" s="63"/>
      <c r="V13" s="52">
        <v>386946.14600000001</v>
      </c>
      <c r="W13" s="52">
        <v>431985.39444</v>
      </c>
      <c r="X13" s="44">
        <v>0.89573895548393212</v>
      </c>
      <c r="Y13" s="63"/>
      <c r="Z13" s="45">
        <v>0.1</v>
      </c>
      <c r="AA13" s="23">
        <v>0.14117647058823532</v>
      </c>
      <c r="AB13" s="23" t="s">
        <v>142</v>
      </c>
      <c r="AC13" s="53">
        <v>45412</v>
      </c>
    </row>
    <row r="14" spans="1:29" x14ac:dyDescent="0.35">
      <c r="A14" s="20" t="s">
        <v>431</v>
      </c>
      <c r="B14" s="70" t="s">
        <v>500</v>
      </c>
      <c r="C14" s="69" t="s">
        <v>177</v>
      </c>
      <c r="D14" s="69" t="s">
        <v>398</v>
      </c>
      <c r="E14" s="19" t="s">
        <v>417</v>
      </c>
      <c r="F14" s="19" t="s">
        <v>473</v>
      </c>
      <c r="G14" s="21">
        <v>1.2999999999999999E-2</v>
      </c>
      <c r="I14" s="22">
        <v>64</v>
      </c>
      <c r="J14" s="63"/>
      <c r="K14" s="23">
        <v>-0.18764619000999999</v>
      </c>
      <c r="L14" s="23">
        <v>-0.25622454663999999</v>
      </c>
      <c r="M14" s="23">
        <v>-0.28538461611999999</v>
      </c>
      <c r="N14" s="23">
        <v>-0.23617080648000002</v>
      </c>
      <c r="O14" s="49"/>
      <c r="P14" s="21">
        <v>1.2496875781E-2</v>
      </c>
      <c r="Q14" s="21">
        <v>0.14072560040000001</v>
      </c>
      <c r="R14" s="49"/>
      <c r="S14" s="52">
        <v>1598.4794823</v>
      </c>
      <c r="T14" s="54" t="s">
        <v>470</v>
      </c>
      <c r="U14" s="63"/>
      <c r="V14" s="52">
        <v>294010.81599999999</v>
      </c>
      <c r="W14" s="52">
        <v>469160.73038000002</v>
      </c>
      <c r="X14" s="44">
        <v>0.62667396685537569</v>
      </c>
      <c r="Y14" s="63"/>
      <c r="Z14" s="45">
        <v>1</v>
      </c>
      <c r="AA14" s="23">
        <v>0.1875</v>
      </c>
      <c r="AB14" s="23" t="s">
        <v>148</v>
      </c>
      <c r="AC14" s="53">
        <v>45412</v>
      </c>
    </row>
    <row r="15" spans="1:29" x14ac:dyDescent="0.35">
      <c r="A15" s="20" t="s">
        <v>411</v>
      </c>
      <c r="B15" s="70" t="s">
        <v>489</v>
      </c>
      <c r="C15" s="69" t="s">
        <v>177</v>
      </c>
      <c r="D15" s="69" t="s">
        <v>398</v>
      </c>
      <c r="E15" s="19" t="s">
        <v>412</v>
      </c>
      <c r="F15" s="19" t="s">
        <v>413</v>
      </c>
      <c r="G15" s="21">
        <v>1.15E-2</v>
      </c>
      <c r="I15" s="22">
        <v>65.069999999999993</v>
      </c>
      <c r="J15" s="63"/>
      <c r="K15" s="23">
        <v>6.4045268081999998E-3</v>
      </c>
      <c r="L15" s="23">
        <v>-7.5451358864999998E-2</v>
      </c>
      <c r="M15" s="23">
        <v>-9.7867243497999995E-2</v>
      </c>
      <c r="N15" s="23">
        <v>-0.17401701050999999</v>
      </c>
      <c r="O15" s="49"/>
      <c r="P15" s="21">
        <v>1.2226807274999999E-2</v>
      </c>
      <c r="Q15" s="21">
        <v>0.13693262217999999</v>
      </c>
      <c r="R15" s="49"/>
      <c r="S15" s="52">
        <v>581.49088916999995</v>
      </c>
      <c r="T15" s="54" t="s">
        <v>470</v>
      </c>
      <c r="U15" s="63"/>
      <c r="V15" s="52">
        <v>113928.78555</v>
      </c>
      <c r="W15" s="52">
        <v>155091.70876000001</v>
      </c>
      <c r="X15" s="44">
        <v>0.73458978858954704</v>
      </c>
      <c r="Y15" s="63"/>
      <c r="Z15" s="45">
        <v>0.8</v>
      </c>
      <c r="AA15" s="23">
        <v>0.14753342554172433</v>
      </c>
      <c r="AB15" s="23" t="s">
        <v>142</v>
      </c>
      <c r="AC15" s="53">
        <v>45387</v>
      </c>
    </row>
    <row r="16" spans="1:29" s="63" customFormat="1" x14ac:dyDescent="0.35">
      <c r="A16" s="20" t="s">
        <v>435</v>
      </c>
      <c r="B16" s="70" t="s">
        <v>488</v>
      </c>
      <c r="C16" s="69" t="s">
        <v>177</v>
      </c>
      <c r="D16" s="69" t="s">
        <v>398</v>
      </c>
      <c r="E16" s="19" t="s">
        <v>427</v>
      </c>
      <c r="F16" s="19" t="s">
        <v>471</v>
      </c>
      <c r="G16" s="21">
        <v>8.2000000000000007E-3</v>
      </c>
      <c r="I16" s="22">
        <v>125.01</v>
      </c>
      <c r="K16" s="23">
        <v>2.068960374E-2</v>
      </c>
      <c r="L16" s="23">
        <v>-2.7281165994000002E-3</v>
      </c>
      <c r="M16" s="23">
        <v>6.7992595625999991E-2</v>
      </c>
      <c r="N16" s="23">
        <v>7.9794124224000007E-2</v>
      </c>
      <c r="O16" s="49"/>
      <c r="P16" s="21">
        <v>8.5263157894999997E-3</v>
      </c>
      <c r="Q16" s="21">
        <v>9.0200445434E-3</v>
      </c>
      <c r="R16" s="49"/>
      <c r="S16" s="52">
        <v>173.928079</v>
      </c>
      <c r="T16" s="54" t="s">
        <v>470</v>
      </c>
      <c r="V16" s="52">
        <v>193765.5</v>
      </c>
      <c r="W16" s="52">
        <v>345750.60277</v>
      </c>
      <c r="X16" s="44">
        <v>0.56041984727614946</v>
      </c>
      <c r="Z16" s="45">
        <v>1.0529999999999999</v>
      </c>
      <c r="AA16" s="23">
        <v>0.10107991360691143</v>
      </c>
      <c r="AB16" s="23" t="s">
        <v>470</v>
      </c>
      <c r="AC16" s="53">
        <v>45412</v>
      </c>
    </row>
    <row r="17" spans="1:29" x14ac:dyDescent="0.35">
      <c r="A17" s="20" t="s">
        <v>434</v>
      </c>
      <c r="B17" s="70" t="s">
        <v>499</v>
      </c>
      <c r="C17" s="69" t="s">
        <v>177</v>
      </c>
      <c r="D17" s="69" t="s">
        <v>398</v>
      </c>
      <c r="E17" s="19" t="s">
        <v>467</v>
      </c>
      <c r="F17" s="19" t="s">
        <v>466</v>
      </c>
      <c r="G17" s="21">
        <v>9.1999999999999998E-3</v>
      </c>
      <c r="I17" s="22">
        <v>10.039999999999999</v>
      </c>
      <c r="J17" s="63"/>
      <c r="K17" s="23">
        <v>7.4738934291E-3</v>
      </c>
      <c r="L17" s="23">
        <v>2.6692209309000001E-2</v>
      </c>
      <c r="M17" s="23">
        <v>3.6429146836000001E-2</v>
      </c>
      <c r="N17" s="23">
        <v>0.14812373507000001</v>
      </c>
      <c r="O17" s="49"/>
      <c r="P17" s="21">
        <v>1.0427010924E-2</v>
      </c>
      <c r="Q17" s="21">
        <v>0.13167825222999999</v>
      </c>
      <c r="R17" s="49"/>
      <c r="S17" s="52">
        <v>1632.3364595</v>
      </c>
      <c r="T17" s="54" t="s">
        <v>470</v>
      </c>
      <c r="U17" s="63"/>
      <c r="V17" s="52">
        <v>502000</v>
      </c>
      <c r="W17" s="52">
        <v>503988.33792000002</v>
      </c>
      <c r="X17" s="44">
        <v>0.99605479379105066</v>
      </c>
      <c r="Y17" s="63"/>
      <c r="Z17" s="45">
        <v>0.105</v>
      </c>
      <c r="AA17" s="23">
        <v>0.12549800796812749</v>
      </c>
      <c r="AB17" s="23" t="s">
        <v>147</v>
      </c>
      <c r="AC17" s="53">
        <v>45397</v>
      </c>
    </row>
    <row r="18" spans="1:29" s="63" customFormat="1" x14ac:dyDescent="0.35">
      <c r="A18" s="20" t="s">
        <v>414</v>
      </c>
      <c r="B18" s="70" t="s">
        <v>491</v>
      </c>
      <c r="C18" s="69" t="s">
        <v>177</v>
      </c>
      <c r="D18" s="69" t="s">
        <v>398</v>
      </c>
      <c r="E18" s="19" t="s">
        <v>401</v>
      </c>
      <c r="F18" s="19" t="s">
        <v>415</v>
      </c>
      <c r="G18" s="21">
        <v>1.1299999999999999E-2</v>
      </c>
      <c r="I18" s="22">
        <v>88.75</v>
      </c>
      <c r="K18" s="23">
        <v>-1.2955590827000001E-2</v>
      </c>
      <c r="L18" s="23">
        <v>4.2900409735000004E-3</v>
      </c>
      <c r="M18" s="23">
        <v>2.3363682635999999E-2</v>
      </c>
      <c r="N18" s="23">
        <v>9.7966208178999994E-2</v>
      </c>
      <c r="O18" s="49"/>
      <c r="P18" s="21">
        <v>1.2085255988000001E-2</v>
      </c>
      <c r="Q18" s="21">
        <v>0.14472573839</v>
      </c>
      <c r="R18" s="49"/>
      <c r="S18" s="52">
        <v>475.11777332999998</v>
      </c>
      <c r="T18" s="54" t="s">
        <v>470</v>
      </c>
      <c r="V18" s="52">
        <v>190035.76</v>
      </c>
      <c r="W18" s="52">
        <v>203975.17709000001</v>
      </c>
      <c r="X18" s="44">
        <v>0.93166120854083379</v>
      </c>
      <c r="Z18" s="45">
        <v>1.1000000000000001</v>
      </c>
      <c r="AA18" s="23">
        <v>0.1487323943661972</v>
      </c>
      <c r="AB18" s="23" t="s">
        <v>142</v>
      </c>
      <c r="AC18" s="53">
        <v>45412</v>
      </c>
    </row>
    <row r="19" spans="1:29" s="63" customFormat="1" x14ac:dyDescent="0.35">
      <c r="A19" s="20" t="s">
        <v>400</v>
      </c>
      <c r="B19" s="70" t="s">
        <v>485</v>
      </c>
      <c r="C19" s="69" t="s">
        <v>177</v>
      </c>
      <c r="D19" s="69" t="s">
        <v>398</v>
      </c>
      <c r="E19" s="19" t="s">
        <v>401</v>
      </c>
      <c r="F19" s="19" t="s">
        <v>402</v>
      </c>
      <c r="G19" s="21">
        <v>1E-3</v>
      </c>
      <c r="I19" s="22">
        <v>8.3000000000000007</v>
      </c>
      <c r="K19" s="23">
        <v>8.1763201742000007E-3</v>
      </c>
      <c r="L19" s="23">
        <v>-4.0999557468999998E-2</v>
      </c>
      <c r="M19" s="23">
        <v>-2.9330304296999999E-2</v>
      </c>
      <c r="N19" s="23">
        <v>8.5764867302999995E-2</v>
      </c>
      <c r="O19" s="49"/>
      <c r="P19" s="21">
        <v>1.2004801920999999E-2</v>
      </c>
      <c r="Q19" s="21">
        <v>0.15410573678</v>
      </c>
      <c r="R19" s="49"/>
      <c r="S19" s="52">
        <v>207.93813532999999</v>
      </c>
      <c r="T19" s="54" t="s">
        <v>470</v>
      </c>
      <c r="V19" s="52">
        <v>55932.911500000002</v>
      </c>
      <c r="W19" s="52">
        <v>64713.39892</v>
      </c>
      <c r="X19" s="44">
        <v>0.86431731965037706</v>
      </c>
      <c r="Z19" s="45">
        <v>0.1</v>
      </c>
      <c r="AA19" s="23">
        <v>0.14457831325301207</v>
      </c>
      <c r="AB19" s="23" t="s">
        <v>142</v>
      </c>
      <c r="AC19" s="53">
        <v>45387</v>
      </c>
    </row>
    <row r="20" spans="1:29" x14ac:dyDescent="0.35">
      <c r="A20" s="20" t="s">
        <v>419</v>
      </c>
      <c r="B20" s="70" t="s">
        <v>493</v>
      </c>
      <c r="C20" s="69" t="s">
        <v>177</v>
      </c>
      <c r="D20" s="69" t="s">
        <v>398</v>
      </c>
      <c r="E20" s="19" t="s">
        <v>420</v>
      </c>
      <c r="F20" s="19" t="s">
        <v>421</v>
      </c>
      <c r="G20" s="21">
        <v>1.4800000000000001E-2</v>
      </c>
      <c r="I20" s="22">
        <v>85.53</v>
      </c>
      <c r="J20" s="63"/>
      <c r="K20" s="23">
        <v>-3.0879061310000001E-2</v>
      </c>
      <c r="L20" s="23">
        <v>-0.10775039997000001</v>
      </c>
      <c r="M20" s="23">
        <v>-6.3093705616000001E-2</v>
      </c>
      <c r="N20" s="23">
        <v>-4.6732959461999998E-2</v>
      </c>
      <c r="O20" s="49"/>
      <c r="P20" s="21">
        <v>1.2302874398999998E-2</v>
      </c>
      <c r="Q20" s="21">
        <v>0.15386944021999999</v>
      </c>
      <c r="R20" s="49"/>
      <c r="S20" s="52">
        <v>203.11706433000001</v>
      </c>
      <c r="T20" s="54" t="s">
        <v>470</v>
      </c>
      <c r="U20" s="63"/>
      <c r="V20" s="52">
        <v>86328.337020000006</v>
      </c>
      <c r="W20" s="52">
        <v>98378.900099999999</v>
      </c>
      <c r="X20" s="44">
        <v>0.87750866224616397</v>
      </c>
      <c r="Y20" s="63"/>
      <c r="Z20" s="45">
        <v>1.1000000000000001</v>
      </c>
      <c r="AA20" s="23">
        <v>0.15433181339880744</v>
      </c>
      <c r="AB20" s="23" t="s">
        <v>142</v>
      </c>
      <c r="AC20" s="53">
        <v>45412</v>
      </c>
    </row>
    <row r="21" spans="1:29" x14ac:dyDescent="0.35">
      <c r="A21" s="20" t="s">
        <v>433</v>
      </c>
      <c r="B21" s="70" t="s">
        <v>496</v>
      </c>
      <c r="C21" s="69" t="s">
        <v>177</v>
      </c>
      <c r="D21" s="69" t="s">
        <v>398</v>
      </c>
      <c r="E21" s="19" t="s">
        <v>468</v>
      </c>
      <c r="F21" s="19" t="s">
        <v>469</v>
      </c>
      <c r="G21" s="21">
        <v>1.15E-2</v>
      </c>
      <c r="I21" s="22">
        <v>79.349999999999994</v>
      </c>
      <c r="J21" s="63"/>
      <c r="K21" s="23">
        <v>-9.5714679101000007E-3</v>
      </c>
      <c r="L21" s="23">
        <v>-4.2385078556000003E-2</v>
      </c>
      <c r="M21" s="23">
        <v>-9.8738383385E-3</v>
      </c>
      <c r="N21" s="23">
        <v>6.9128981394999997E-2</v>
      </c>
      <c r="O21" s="49"/>
      <c r="P21" s="21">
        <v>1.1109739538000001E-2</v>
      </c>
      <c r="Q21" s="21">
        <v>0.14641817122</v>
      </c>
      <c r="R21" s="49"/>
      <c r="S21" s="52">
        <v>68.266834666999998</v>
      </c>
      <c r="T21" s="54" t="s">
        <v>470</v>
      </c>
      <c r="U21" s="63"/>
      <c r="V21" s="52">
        <v>44199.457649999997</v>
      </c>
      <c r="W21" s="52">
        <v>52675.214139999996</v>
      </c>
      <c r="X21" s="44">
        <v>0.83909402878793882</v>
      </c>
      <c r="Y21" s="63"/>
      <c r="Z21" s="45">
        <v>0.9</v>
      </c>
      <c r="AA21" s="23">
        <v>0.13610586011342157</v>
      </c>
      <c r="AB21" s="23" t="s">
        <v>142</v>
      </c>
      <c r="AC21" s="53">
        <v>45412</v>
      </c>
    </row>
    <row r="22" spans="1:29" s="63" customFormat="1" x14ac:dyDescent="0.35">
      <c r="A22" s="20" t="s">
        <v>429</v>
      </c>
      <c r="B22" s="70" t="s">
        <v>495</v>
      </c>
      <c r="C22" s="69" t="s">
        <v>177</v>
      </c>
      <c r="D22" s="69" t="s">
        <v>398</v>
      </c>
      <c r="E22" s="19" t="s">
        <v>467</v>
      </c>
      <c r="F22" s="19" t="s">
        <v>237</v>
      </c>
      <c r="G22" s="21">
        <v>1.0999999999999999E-2</v>
      </c>
      <c r="I22" s="22">
        <v>8.2799999999999994</v>
      </c>
      <c r="K22" s="23">
        <v>-3.2020761700999999E-3</v>
      </c>
      <c r="L22" s="23">
        <v>-4.4773314236999998E-2</v>
      </c>
      <c r="M22" s="23">
        <v>-3.4159684395000001E-2</v>
      </c>
      <c r="N22" s="23">
        <v>-4.9515906557999999E-3</v>
      </c>
      <c r="O22" s="49"/>
      <c r="P22" s="21">
        <v>1.2485136742E-2</v>
      </c>
      <c r="Q22" s="21">
        <v>0.14093264248000001</v>
      </c>
      <c r="R22" s="49"/>
      <c r="S22" s="52">
        <v>278.48280767</v>
      </c>
      <c r="T22" s="54" t="s">
        <v>470</v>
      </c>
      <c r="V22" s="52">
        <v>74793.231719999996</v>
      </c>
      <c r="W22" s="52">
        <v>88067.931639999995</v>
      </c>
      <c r="X22" s="44">
        <v>0.84926749529824652</v>
      </c>
      <c r="Z22" s="45">
        <v>0.105</v>
      </c>
      <c r="AA22" s="23">
        <v>0.15217391304347827</v>
      </c>
      <c r="AB22" s="23" t="s">
        <v>142</v>
      </c>
      <c r="AC22" s="53">
        <v>45387</v>
      </c>
    </row>
    <row r="23" spans="1:29" s="63" customFormat="1" x14ac:dyDescent="0.35">
      <c r="A23" s="20" t="s">
        <v>406</v>
      </c>
      <c r="B23" s="70" t="s">
        <v>494</v>
      </c>
      <c r="C23" s="69" t="s">
        <v>177</v>
      </c>
      <c r="D23" s="69" t="s">
        <v>398</v>
      </c>
      <c r="E23" s="19" t="s">
        <v>399</v>
      </c>
      <c r="F23" s="19" t="s">
        <v>407</v>
      </c>
      <c r="G23" s="21">
        <v>1.2E-2</v>
      </c>
      <c r="I23" s="22">
        <v>9</v>
      </c>
      <c r="K23" s="23">
        <v>-3.7573001715999997E-2</v>
      </c>
      <c r="L23" s="23">
        <v>-9.7805978407000005E-2</v>
      </c>
      <c r="M23" s="23">
        <v>-0.12119261206</v>
      </c>
      <c r="N23" s="23">
        <v>1.5566972454000001E-2</v>
      </c>
      <c r="O23" s="49"/>
      <c r="P23" s="21">
        <v>1.1205073995999999E-2</v>
      </c>
      <c r="Q23" s="21">
        <v>0.14266211001000001</v>
      </c>
      <c r="R23" s="49"/>
      <c r="S23" s="52">
        <v>166.99250316999999</v>
      </c>
      <c r="T23" s="54" t="s">
        <v>470</v>
      </c>
      <c r="V23" s="52">
        <v>40139.567999999999</v>
      </c>
      <c r="W23" s="52">
        <v>47043.401440000001</v>
      </c>
      <c r="X23" s="44">
        <v>0.85324544508531608</v>
      </c>
      <c r="Z23" s="45">
        <v>0.106</v>
      </c>
      <c r="AA23" s="23">
        <v>0.14133333333333334</v>
      </c>
      <c r="AB23" s="23" t="s">
        <v>527</v>
      </c>
      <c r="AC23" s="53">
        <v>45398</v>
      </c>
    </row>
    <row r="24" spans="1:29" x14ac:dyDescent="0.35">
      <c r="A24" s="20" t="s">
        <v>403</v>
      </c>
      <c r="B24" s="70" t="s">
        <v>486</v>
      </c>
      <c r="C24" s="69" t="s">
        <v>177</v>
      </c>
      <c r="D24" s="69" t="s">
        <v>398</v>
      </c>
      <c r="E24" s="19" t="s">
        <v>404</v>
      </c>
      <c r="F24" s="19" t="s">
        <v>405</v>
      </c>
      <c r="G24" s="21">
        <v>6.0000000000000001E-3</v>
      </c>
      <c r="I24" s="22">
        <v>93.9</v>
      </c>
      <c r="J24" s="63"/>
      <c r="K24" s="23">
        <v>6.5387501345E-3</v>
      </c>
      <c r="L24" s="23">
        <v>6.6036993684999998E-3</v>
      </c>
      <c r="M24" s="23">
        <v>-6.8328401011999995E-3</v>
      </c>
      <c r="N24" s="23">
        <v>0.10025453358</v>
      </c>
      <c r="O24" s="49"/>
      <c r="P24" s="21">
        <v>1.1863150090000002E-2</v>
      </c>
      <c r="Q24" s="21">
        <v>0.15441311736999999</v>
      </c>
      <c r="R24" s="49"/>
      <c r="S24" s="52">
        <v>739.62027366999996</v>
      </c>
      <c r="T24" s="54" t="s">
        <v>470</v>
      </c>
      <c r="U24" s="63"/>
      <c r="V24" s="52">
        <v>294086.72460000002</v>
      </c>
      <c r="W24" s="52">
        <v>308932.34722</v>
      </c>
      <c r="X24" s="44">
        <v>0.95194539272565082</v>
      </c>
      <c r="Y24" s="63"/>
      <c r="Z24" s="45">
        <v>1.1200000000000001</v>
      </c>
      <c r="AA24" s="23">
        <v>0.14313099041533547</v>
      </c>
      <c r="AB24" s="23" t="s">
        <v>142</v>
      </c>
      <c r="AC24" s="53">
        <v>45384</v>
      </c>
    </row>
    <row r="25" spans="1:29" s="63" customFormat="1" x14ac:dyDescent="0.35">
      <c r="A25" s="20" t="s">
        <v>524</v>
      </c>
      <c r="B25" s="70" t="s">
        <v>546</v>
      </c>
      <c r="C25" s="69"/>
      <c r="D25" s="69" t="s">
        <v>398</v>
      </c>
      <c r="E25" s="19" t="s">
        <v>399</v>
      </c>
      <c r="F25" s="19" t="s">
        <v>477</v>
      </c>
      <c r="G25" s="21">
        <v>1.15E-2</v>
      </c>
      <c r="I25" s="22">
        <v>104.74</v>
      </c>
      <c r="K25" s="23">
        <v>1.4470026461000001E-2</v>
      </c>
      <c r="L25" s="23">
        <v>7.6170598253000002E-2</v>
      </c>
      <c r="M25" s="23">
        <v>9.4726318349999991E-2</v>
      </c>
      <c r="N25" s="23">
        <v>0.19184300326999998</v>
      </c>
      <c r="O25" s="49"/>
      <c r="P25" s="21">
        <v>1.1016380879E-2</v>
      </c>
      <c r="Q25" s="21">
        <v>0.15410858758000001</v>
      </c>
      <c r="R25" s="49"/>
      <c r="S25" s="52">
        <v>310.29044549999998</v>
      </c>
      <c r="T25" s="54" t="s">
        <v>470</v>
      </c>
      <c r="V25" s="52">
        <v>51829.122640000001</v>
      </c>
      <c r="W25" s="52">
        <v>50432.269740000003</v>
      </c>
      <c r="X25" s="44">
        <v>1.0276976013017334</v>
      </c>
      <c r="Z25" s="45">
        <v>1.1499999999999999</v>
      </c>
      <c r="AA25" s="23">
        <v>0.13175482146266945</v>
      </c>
      <c r="AB25" s="23" t="s">
        <v>540</v>
      </c>
      <c r="AC25" s="53">
        <v>45387</v>
      </c>
    </row>
    <row r="26" spans="1:29" x14ac:dyDescent="0.35">
      <c r="A26" s="20" t="s">
        <v>432</v>
      </c>
      <c r="B26" s="70" t="s">
        <v>490</v>
      </c>
      <c r="C26" s="69" t="s">
        <v>177</v>
      </c>
      <c r="D26" s="69" t="s">
        <v>398</v>
      </c>
      <c r="E26" s="19" t="s">
        <v>404</v>
      </c>
      <c r="F26" s="19" t="s">
        <v>472</v>
      </c>
      <c r="G26" s="21" t="s">
        <v>470</v>
      </c>
      <c r="I26" s="22">
        <v>19.850000000000001</v>
      </c>
      <c r="J26" s="63"/>
      <c r="K26" s="23">
        <v>-4.4864885674000002E-2</v>
      </c>
      <c r="L26" s="23">
        <v>-0.17089585685</v>
      </c>
      <c r="M26" s="23">
        <v>-0.11848839329000001</v>
      </c>
      <c r="N26" s="23">
        <v>-0.30502662851000001</v>
      </c>
      <c r="O26" s="49"/>
      <c r="P26" s="21">
        <v>7.6372315036000006E-3</v>
      </c>
      <c r="Q26" s="21">
        <v>6.8899782135000004E-2</v>
      </c>
      <c r="R26" s="49"/>
      <c r="S26" s="52">
        <v>4.2322338332999996</v>
      </c>
      <c r="T26" s="54" t="s">
        <v>470</v>
      </c>
      <c r="U26" s="63"/>
      <c r="V26" s="52">
        <v>4927.8022000000001</v>
      </c>
      <c r="W26" s="52">
        <v>5888.6958599999998</v>
      </c>
      <c r="X26" s="44">
        <v>0.83682402982856718</v>
      </c>
      <c r="Y26" s="63"/>
      <c r="Z26" s="45">
        <v>0.16</v>
      </c>
      <c r="AA26" s="23">
        <v>9.6725440806045324E-2</v>
      </c>
      <c r="AB26" s="23" t="s">
        <v>144</v>
      </c>
      <c r="AC26" s="53">
        <v>45412</v>
      </c>
    </row>
    <row r="27" spans="1:29" s="63" customFormat="1" x14ac:dyDescent="0.35">
      <c r="B27" s="1"/>
      <c r="C27" s="1"/>
    </row>
    <row r="28" spans="1:29" x14ac:dyDescent="0.35">
      <c r="A28" s="74" t="s">
        <v>130</v>
      </c>
    </row>
    <row r="29" spans="1:29" x14ac:dyDescent="0.35">
      <c r="A29" s="74" t="s">
        <v>337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457</v>
      </c>
      <c r="B2" s="89" t="s">
        <v>99</v>
      </c>
      <c r="C2" s="89"/>
      <c r="D2" s="89"/>
      <c r="E2" s="89"/>
      <c r="F2" s="89"/>
      <c r="G2" s="89"/>
      <c r="I2" s="78" t="s">
        <v>100</v>
      </c>
      <c r="K2" s="87" t="s">
        <v>48</v>
      </c>
      <c r="L2" s="87"/>
      <c r="M2" s="87"/>
      <c r="N2" s="87"/>
      <c r="P2" s="86" t="s">
        <v>105</v>
      </c>
      <c r="Q2" s="86"/>
      <c r="S2" s="88" t="s">
        <v>107</v>
      </c>
      <c r="T2" s="88"/>
      <c r="V2" s="88" t="s">
        <v>335</v>
      </c>
      <c r="W2" s="88"/>
      <c r="X2" s="88"/>
      <c r="Z2" s="85" t="s">
        <v>112</v>
      </c>
      <c r="AA2" s="85"/>
      <c r="AB2" s="85"/>
      <c r="AC2" s="85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45415</v>
      </c>
      <c r="B4" s="6"/>
      <c r="C4" s="6"/>
      <c r="D4" s="7"/>
      <c r="E4" s="7"/>
      <c r="F4" s="7"/>
      <c r="G4" s="67"/>
      <c r="I4" s="9"/>
      <c r="K4" s="57" t="s">
        <v>106</v>
      </c>
      <c r="L4" s="57"/>
      <c r="M4" s="57"/>
      <c r="N4" s="57"/>
      <c r="P4" s="57" t="s">
        <v>106</v>
      </c>
      <c r="Q4" s="57"/>
      <c r="S4" s="10" t="s">
        <v>116</v>
      </c>
      <c r="T4" s="10" t="s">
        <v>110</v>
      </c>
      <c r="V4" s="10" t="s">
        <v>116</v>
      </c>
      <c r="W4" s="10" t="s">
        <v>116</v>
      </c>
      <c r="X4" s="10" t="s">
        <v>110</v>
      </c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7" spans="1:29" x14ac:dyDescent="0.35">
      <c r="A7" s="69" t="s">
        <v>442</v>
      </c>
      <c r="B7" s="70" t="s">
        <v>503</v>
      </c>
      <c r="C7" s="69"/>
      <c r="D7" s="69" t="s">
        <v>446</v>
      </c>
      <c r="E7" s="70" t="s">
        <v>201</v>
      </c>
      <c r="F7" s="70" t="s">
        <v>202</v>
      </c>
      <c r="G7" s="71">
        <v>1.1299999999999999E-2</v>
      </c>
      <c r="I7" s="22">
        <v>135.66</v>
      </c>
      <c r="K7" s="23">
        <v>-1.7163719954000001E-2</v>
      </c>
      <c r="L7" s="23">
        <v>1.4984766714E-2</v>
      </c>
      <c r="M7" s="23">
        <v>1.5417774541E-2</v>
      </c>
      <c r="N7" s="23">
        <v>0.16420150564</v>
      </c>
      <c r="O7" s="49"/>
      <c r="P7" s="21">
        <v>7.5490689481999993E-3</v>
      </c>
      <c r="Q7" s="21">
        <v>0.10097465887</v>
      </c>
      <c r="R7" s="49"/>
      <c r="S7" s="52">
        <v>4444.6969091999999</v>
      </c>
      <c r="T7" s="54" t="s">
        <v>470</v>
      </c>
      <c r="U7" s="55"/>
      <c r="V7" s="52" t="s">
        <v>0</v>
      </c>
      <c r="W7" s="52" t="s">
        <v>0</v>
      </c>
      <c r="X7" s="44" t="s">
        <v>342</v>
      </c>
      <c r="Z7" s="45">
        <v>1.05</v>
      </c>
      <c r="AA7" s="23">
        <v>9.287925696594429E-2</v>
      </c>
      <c r="AB7" s="23" t="s">
        <v>460</v>
      </c>
      <c r="AC7" s="53">
        <v>45412</v>
      </c>
    </row>
    <row r="8" spans="1:29" x14ac:dyDescent="0.35">
      <c r="A8" s="69" t="s">
        <v>438</v>
      </c>
      <c r="B8" s="70" t="s">
        <v>506</v>
      </c>
      <c r="C8" s="69"/>
      <c r="D8" s="69" t="s">
        <v>446</v>
      </c>
      <c r="E8" s="70" t="s">
        <v>194</v>
      </c>
      <c r="F8" s="70" t="s">
        <v>194</v>
      </c>
      <c r="G8" s="71">
        <v>7.4999999999999997E-3</v>
      </c>
      <c r="I8" s="22">
        <v>90.29</v>
      </c>
      <c r="K8" s="23">
        <v>-2.5921027329999999E-2</v>
      </c>
      <c r="L8" s="23">
        <v>2.3016393024999998E-2</v>
      </c>
      <c r="M8" s="23">
        <v>2.0982472958999999E-2</v>
      </c>
      <c r="N8" s="23">
        <v>0.23133356578</v>
      </c>
      <c r="O8" s="49"/>
      <c r="P8" s="21">
        <v>1.0672358590999999E-2</v>
      </c>
      <c r="Q8" s="21">
        <v>0.15899187374000001</v>
      </c>
      <c r="R8" s="49"/>
      <c r="S8" s="52">
        <v>2859.4748903</v>
      </c>
      <c r="T8" s="54" t="s">
        <v>470</v>
      </c>
      <c r="U8" s="55"/>
      <c r="V8" s="52" t="s">
        <v>0</v>
      </c>
      <c r="W8" s="52" t="s">
        <v>0</v>
      </c>
      <c r="X8" s="44" t="s">
        <v>342</v>
      </c>
      <c r="Z8" s="45">
        <v>1</v>
      </c>
      <c r="AA8" s="23">
        <v>0.13290508361944844</v>
      </c>
      <c r="AB8" s="23" t="s">
        <v>461</v>
      </c>
      <c r="AC8" s="53">
        <v>45398</v>
      </c>
    </row>
    <row r="9" spans="1:29" x14ac:dyDescent="0.35">
      <c r="A9" s="69" t="s">
        <v>453</v>
      </c>
      <c r="B9" s="70" t="s">
        <v>504</v>
      </c>
      <c r="C9" s="69"/>
      <c r="D9" s="69" t="s">
        <v>449</v>
      </c>
      <c r="E9" s="70" t="s">
        <v>194</v>
      </c>
      <c r="F9" s="70" t="s">
        <v>474</v>
      </c>
      <c r="G9" s="71">
        <v>6.0000000000000001E-3</v>
      </c>
      <c r="I9" s="22">
        <v>78.53</v>
      </c>
      <c r="K9" s="23">
        <v>3.4650856390999997E-2</v>
      </c>
      <c r="L9" s="23">
        <v>5.4377013964999998E-2</v>
      </c>
      <c r="M9" s="23">
        <v>0.10761636107</v>
      </c>
      <c r="N9" s="23">
        <v>0.36802776807999998</v>
      </c>
      <c r="O9" s="49"/>
      <c r="P9" s="21">
        <v>0</v>
      </c>
      <c r="Q9" s="21">
        <v>6.7158067158000004E-2</v>
      </c>
      <c r="R9" s="49"/>
      <c r="S9" s="52">
        <v>2209.4896359999998</v>
      </c>
      <c r="T9" s="54" t="s">
        <v>470</v>
      </c>
      <c r="U9" s="55"/>
      <c r="V9" s="52" t="s">
        <v>0</v>
      </c>
      <c r="W9" s="52" t="s">
        <v>0</v>
      </c>
      <c r="X9" s="44" t="s">
        <v>342</v>
      </c>
      <c r="Z9" s="45">
        <v>0</v>
      </c>
      <c r="AA9" s="23">
        <v>0</v>
      </c>
      <c r="AB9" s="23" t="s">
        <v>463</v>
      </c>
      <c r="AC9" s="53">
        <v>45273</v>
      </c>
    </row>
    <row r="10" spans="1:29" x14ac:dyDescent="0.35">
      <c r="A10" s="69" t="s">
        <v>450</v>
      </c>
      <c r="B10" s="70" t="s">
        <v>507</v>
      </c>
      <c r="C10" s="69"/>
      <c r="D10" s="69" t="s">
        <v>449</v>
      </c>
      <c r="E10" s="70" t="s">
        <v>194</v>
      </c>
      <c r="F10" s="70" t="s">
        <v>194</v>
      </c>
      <c r="G10" s="71">
        <v>1.0999999999999999E-2</v>
      </c>
      <c r="I10" s="22">
        <v>120.52</v>
      </c>
      <c r="K10" s="23">
        <v>-2.7172020576000003E-2</v>
      </c>
      <c r="L10" s="23">
        <v>7.0029708368000002E-2</v>
      </c>
      <c r="M10" s="23">
        <v>0.14318162827</v>
      </c>
      <c r="N10" s="23">
        <v>0.51047073182000002</v>
      </c>
      <c r="O10" s="49"/>
      <c r="P10" s="21">
        <v>6.0610652321999997E-2</v>
      </c>
      <c r="Q10" s="21">
        <v>0.27697806016000004</v>
      </c>
      <c r="R10" s="49"/>
      <c r="S10" s="52">
        <v>1118.5537452999999</v>
      </c>
      <c r="T10" s="54" t="s">
        <v>470</v>
      </c>
      <c r="U10" s="55"/>
      <c r="V10" s="52" t="s">
        <v>0</v>
      </c>
      <c r="W10" s="52" t="s">
        <v>0</v>
      </c>
      <c r="X10" s="44" t="s">
        <v>342</v>
      </c>
      <c r="Z10" s="45">
        <v>8</v>
      </c>
      <c r="AA10" s="23">
        <v>0.79654829074012612</v>
      </c>
      <c r="AB10" s="23" t="s">
        <v>459</v>
      </c>
      <c r="AC10" s="53">
        <v>45401</v>
      </c>
    </row>
    <row r="11" spans="1:29" x14ac:dyDescent="0.35">
      <c r="A11" s="69" t="s">
        <v>439</v>
      </c>
      <c r="B11" s="70" t="s">
        <v>505</v>
      </c>
      <c r="C11" s="69"/>
      <c r="D11" s="69" t="s">
        <v>446</v>
      </c>
      <c r="E11" s="70" t="s">
        <v>194</v>
      </c>
      <c r="F11" s="70" t="s">
        <v>289</v>
      </c>
      <c r="G11" s="71">
        <v>0.01</v>
      </c>
      <c r="I11" s="22">
        <v>100</v>
      </c>
      <c r="K11" s="23">
        <v>1.6627738441000002E-3</v>
      </c>
      <c r="L11" s="23">
        <v>5.1420108140999995E-2</v>
      </c>
      <c r="M11" s="23">
        <v>7.3820876010000008E-2</v>
      </c>
      <c r="N11" s="23">
        <v>0.26133041200000001</v>
      </c>
      <c r="O11" s="49"/>
      <c r="P11" s="21">
        <v>1.0854549042999999E-2</v>
      </c>
      <c r="Q11" s="21">
        <v>0.15376344085999999</v>
      </c>
      <c r="R11" s="49"/>
      <c r="S11" s="52">
        <v>2585.7545746999999</v>
      </c>
      <c r="T11" s="54" t="s">
        <v>470</v>
      </c>
      <c r="U11" s="55"/>
      <c r="V11" s="52" t="s">
        <v>0</v>
      </c>
      <c r="W11" s="52" t="s">
        <v>0</v>
      </c>
      <c r="X11" s="44" t="s">
        <v>342</v>
      </c>
      <c r="Z11" s="45">
        <v>1.1000000000000001</v>
      </c>
      <c r="AA11" s="23">
        <v>0.13200000000000001</v>
      </c>
      <c r="AB11" s="23" t="s">
        <v>462</v>
      </c>
      <c r="AC11" s="53">
        <v>45412</v>
      </c>
    </row>
    <row r="12" spans="1:29" x14ac:dyDescent="0.35">
      <c r="A12" s="69" t="s">
        <v>444</v>
      </c>
      <c r="B12" s="70" t="s">
        <v>510</v>
      </c>
      <c r="C12" s="69"/>
      <c r="D12" s="69" t="s">
        <v>446</v>
      </c>
      <c r="E12" s="70" t="s">
        <v>194</v>
      </c>
      <c r="F12" s="70" t="s">
        <v>477</v>
      </c>
      <c r="G12" s="71">
        <v>0.01</v>
      </c>
      <c r="I12" s="22">
        <v>105.91</v>
      </c>
      <c r="K12" s="23">
        <v>1.0560667511999999E-2</v>
      </c>
      <c r="L12" s="23">
        <v>3.6839800775999999E-2</v>
      </c>
      <c r="M12" s="23">
        <v>2.3947220025999999E-2</v>
      </c>
      <c r="N12" s="23">
        <v>0.27516775047999997</v>
      </c>
      <c r="O12" s="49"/>
      <c r="P12" s="21">
        <v>1.1719482468E-2</v>
      </c>
      <c r="Q12" s="21">
        <v>0.16590096988</v>
      </c>
      <c r="R12" s="49"/>
      <c r="S12" s="52">
        <v>4231.7900735000003</v>
      </c>
      <c r="T12" s="54" t="s">
        <v>470</v>
      </c>
      <c r="U12" s="55"/>
      <c r="V12" s="52" t="s">
        <v>0</v>
      </c>
      <c r="W12" s="52" t="s">
        <v>0</v>
      </c>
      <c r="X12" s="44" t="s">
        <v>342</v>
      </c>
      <c r="Z12" s="45">
        <v>1.25</v>
      </c>
      <c r="AA12" s="23">
        <v>0.14162968558209801</v>
      </c>
      <c r="AB12" s="23" t="s">
        <v>462</v>
      </c>
      <c r="AC12" s="53">
        <v>45412</v>
      </c>
    </row>
    <row r="13" spans="1:29" x14ac:dyDescent="0.35">
      <c r="A13" s="69" t="s">
        <v>441</v>
      </c>
      <c r="B13" s="70" t="s">
        <v>511</v>
      </c>
      <c r="C13" s="69"/>
      <c r="D13" s="69" t="s">
        <v>446</v>
      </c>
      <c r="E13" s="70" t="s">
        <v>201</v>
      </c>
      <c r="F13" s="70" t="s">
        <v>478</v>
      </c>
      <c r="G13" s="71">
        <v>8.5000000000000006E-3</v>
      </c>
      <c r="I13" s="22">
        <v>111.5</v>
      </c>
      <c r="K13" s="23">
        <v>3.0886370748999997E-2</v>
      </c>
      <c r="L13" s="23">
        <v>5.1951821400999999E-2</v>
      </c>
      <c r="M13" s="23">
        <v>6.0888292071000001E-2</v>
      </c>
      <c r="N13" s="23">
        <v>0.32726409429999997</v>
      </c>
      <c r="O13" s="49"/>
      <c r="P13" s="21">
        <v>1.0251716247E-2</v>
      </c>
      <c r="Q13" s="21">
        <v>0.13738288239999999</v>
      </c>
      <c r="R13" s="49"/>
      <c r="S13" s="52">
        <v>1918.1039639999999</v>
      </c>
      <c r="T13" s="54" t="s">
        <v>470</v>
      </c>
      <c r="U13" s="55"/>
      <c r="V13" s="52" t="s">
        <v>0</v>
      </c>
      <c r="W13" s="52" t="s">
        <v>0</v>
      </c>
      <c r="X13" s="44" t="s">
        <v>342</v>
      </c>
      <c r="Z13" s="45">
        <v>1.1200000000000001</v>
      </c>
      <c r="AA13" s="23">
        <v>0.12053811659192826</v>
      </c>
      <c r="AB13" s="23" t="s">
        <v>460</v>
      </c>
      <c r="AC13" s="53">
        <v>45412</v>
      </c>
    </row>
    <row r="14" spans="1:29" x14ac:dyDescent="0.35">
      <c r="A14" s="69" t="s">
        <v>454</v>
      </c>
      <c r="B14" s="70" t="s">
        <v>508</v>
      </c>
      <c r="C14" s="69"/>
      <c r="D14" s="69" t="s">
        <v>449</v>
      </c>
      <c r="E14" s="70" t="s">
        <v>194</v>
      </c>
      <c r="F14" s="70" t="s">
        <v>475</v>
      </c>
      <c r="G14" s="71">
        <v>1.0999999999999999E-2</v>
      </c>
      <c r="I14" s="22">
        <v>96</v>
      </c>
      <c r="K14" s="23">
        <v>8.9332632687999999E-3</v>
      </c>
      <c r="L14" s="23">
        <v>2.6737967915000001E-2</v>
      </c>
      <c r="M14" s="23">
        <v>6.7853170189000001E-2</v>
      </c>
      <c r="N14" s="23">
        <v>0.26924739811999998</v>
      </c>
      <c r="O14" s="49"/>
      <c r="P14" s="21">
        <v>0</v>
      </c>
      <c r="Q14" s="21">
        <v>9.6443640747000001E-2</v>
      </c>
      <c r="R14" s="49"/>
      <c r="S14" s="52">
        <v>392.30564683</v>
      </c>
      <c r="T14" s="54" t="s">
        <v>470</v>
      </c>
      <c r="U14" s="55"/>
      <c r="V14" s="52" t="s">
        <v>0</v>
      </c>
      <c r="W14" s="52" t="s">
        <v>0</v>
      </c>
      <c r="X14" s="44" t="s">
        <v>342</v>
      </c>
      <c r="Z14" s="45">
        <v>0</v>
      </c>
      <c r="AA14" s="23">
        <v>0</v>
      </c>
      <c r="AB14" s="23" t="s">
        <v>167</v>
      </c>
      <c r="AC14" s="53">
        <v>45279</v>
      </c>
    </row>
    <row r="15" spans="1:29" x14ac:dyDescent="0.35">
      <c r="A15" s="69" t="s">
        <v>455</v>
      </c>
      <c r="B15" s="70" t="s">
        <v>509</v>
      </c>
      <c r="C15" s="69"/>
      <c r="D15" s="69" t="s">
        <v>449</v>
      </c>
      <c r="E15" s="70" t="s">
        <v>194</v>
      </c>
      <c r="F15" s="70" t="s">
        <v>476</v>
      </c>
      <c r="G15" s="71">
        <v>1.4999999999999999E-2</v>
      </c>
      <c r="I15" s="22">
        <v>70.52</v>
      </c>
      <c r="K15" s="23">
        <v>-2.2637238261999999E-3</v>
      </c>
      <c r="L15" s="23">
        <v>2.3152350394000001E-2</v>
      </c>
      <c r="M15" s="23">
        <v>-5.7071492530999995E-2</v>
      </c>
      <c r="N15" s="23">
        <v>0.18852066872999998</v>
      </c>
      <c r="O15" s="49"/>
      <c r="P15" s="21">
        <v>0</v>
      </c>
      <c r="Q15" s="21">
        <v>0.14032738095</v>
      </c>
      <c r="R15" s="49"/>
      <c r="S15" s="52">
        <v>958.07123249999995</v>
      </c>
      <c r="T15" s="54" t="s">
        <v>470</v>
      </c>
      <c r="U15" s="55"/>
      <c r="V15" s="52" t="s">
        <v>0</v>
      </c>
      <c r="W15" s="52" t="s">
        <v>0</v>
      </c>
      <c r="X15" s="44" t="s">
        <v>342</v>
      </c>
      <c r="Z15" s="45">
        <v>0</v>
      </c>
      <c r="AA15" s="23">
        <v>0</v>
      </c>
      <c r="AB15" s="23" t="s">
        <v>464</v>
      </c>
      <c r="AC15" s="53">
        <v>45376</v>
      </c>
    </row>
    <row r="16" spans="1:29" x14ac:dyDescent="0.35">
      <c r="A16" s="69" t="s">
        <v>445</v>
      </c>
      <c r="B16" s="70" t="s">
        <v>512</v>
      </c>
      <c r="C16" s="69"/>
      <c r="D16" s="69" t="s">
        <v>446</v>
      </c>
      <c r="E16" s="70" t="s">
        <v>479</v>
      </c>
      <c r="F16" s="70" t="s">
        <v>428</v>
      </c>
      <c r="G16" s="71">
        <v>9.4999999999999998E-3</v>
      </c>
      <c r="I16" s="22">
        <v>70.2</v>
      </c>
      <c r="K16" s="23">
        <v>-0.15433394708000001</v>
      </c>
      <c r="L16" s="23">
        <v>-0.16713864476000001</v>
      </c>
      <c r="M16" s="23">
        <v>-0.14565752246999999</v>
      </c>
      <c r="N16" s="23">
        <v>-1.5872580758E-2</v>
      </c>
      <c r="O16" s="49"/>
      <c r="P16" s="21">
        <v>1.0119047619E-2</v>
      </c>
      <c r="Q16" s="21">
        <v>4.7734138973000002E-2</v>
      </c>
      <c r="R16" s="49"/>
      <c r="S16" s="52">
        <v>926.00193066999998</v>
      </c>
      <c r="T16" s="54" t="s">
        <v>470</v>
      </c>
      <c r="U16" s="55"/>
      <c r="V16" s="52" t="s">
        <v>0</v>
      </c>
      <c r="W16" s="52" t="s">
        <v>0</v>
      </c>
      <c r="X16" s="44" t="s">
        <v>342</v>
      </c>
      <c r="Z16" s="45">
        <v>0.85</v>
      </c>
      <c r="AA16" s="23">
        <v>0.14529914529914528</v>
      </c>
      <c r="AB16" s="23" t="s">
        <v>462</v>
      </c>
      <c r="AC16" s="53">
        <v>45412</v>
      </c>
    </row>
    <row r="17" spans="1:29" x14ac:dyDescent="0.35">
      <c r="A17" s="69" t="s">
        <v>456</v>
      </c>
      <c r="B17" s="70" t="s">
        <v>513</v>
      </c>
      <c r="C17" s="69"/>
      <c r="D17" s="69" t="s">
        <v>449</v>
      </c>
      <c r="E17" s="70" t="s">
        <v>479</v>
      </c>
      <c r="F17" s="70" t="s">
        <v>428</v>
      </c>
      <c r="G17" s="71">
        <v>1.2999999999999999E-2</v>
      </c>
      <c r="I17" s="22">
        <v>80.900000000000006</v>
      </c>
      <c r="K17" s="23">
        <v>-1.9122154243000001E-2</v>
      </c>
      <c r="L17" s="23">
        <v>-1.2274295640999999E-2</v>
      </c>
      <c r="M17" s="23">
        <v>2.1760131530999998E-3</v>
      </c>
      <c r="N17" s="23">
        <v>0.38718539892999998</v>
      </c>
      <c r="O17" s="49"/>
      <c r="P17" s="21">
        <v>1.1977482333E-2</v>
      </c>
      <c r="Q17" s="21">
        <v>6.9998516979999995E-2</v>
      </c>
      <c r="R17" s="49"/>
      <c r="S17" s="52">
        <v>2000.8846834999999</v>
      </c>
      <c r="T17" s="54" t="s">
        <v>470</v>
      </c>
      <c r="U17" s="55"/>
      <c r="V17" s="52" t="s">
        <v>0</v>
      </c>
      <c r="W17" s="52" t="s">
        <v>0</v>
      </c>
      <c r="X17" s="44" t="s">
        <v>342</v>
      </c>
      <c r="Z17" s="45">
        <v>1</v>
      </c>
      <c r="AA17" s="23">
        <v>0.14833127317676142</v>
      </c>
      <c r="AB17" s="23" t="s">
        <v>465</v>
      </c>
      <c r="AC17" s="53">
        <v>45412</v>
      </c>
    </row>
    <row r="18" spans="1:29" x14ac:dyDescent="0.35">
      <c r="A18" s="69" t="s">
        <v>451</v>
      </c>
      <c r="B18" s="70" t="s">
        <v>514</v>
      </c>
      <c r="C18" s="69"/>
      <c r="D18" s="69" t="s">
        <v>449</v>
      </c>
      <c r="E18" s="70" t="s">
        <v>328</v>
      </c>
      <c r="F18" s="70" t="s">
        <v>480</v>
      </c>
      <c r="G18" s="71">
        <v>1.4999999999999999E-2</v>
      </c>
      <c r="I18" s="22">
        <v>108.36</v>
      </c>
      <c r="K18" s="23">
        <v>-1.8134691981999999E-4</v>
      </c>
      <c r="L18" s="23">
        <v>0.17254265451999998</v>
      </c>
      <c r="M18" s="23">
        <v>0.23339566506000001</v>
      </c>
      <c r="N18" s="23">
        <v>0.56493319993000002</v>
      </c>
      <c r="O18" s="49"/>
      <c r="P18" s="21">
        <v>0</v>
      </c>
      <c r="Q18" s="21">
        <v>0</v>
      </c>
      <c r="R18" s="49"/>
      <c r="S18" s="52">
        <v>852.78516282999999</v>
      </c>
      <c r="T18" s="54" t="s">
        <v>470</v>
      </c>
      <c r="U18" s="55"/>
      <c r="V18" s="52" t="s">
        <v>0</v>
      </c>
      <c r="W18" s="52" t="s">
        <v>0</v>
      </c>
      <c r="X18" s="44" t="s">
        <v>342</v>
      </c>
      <c r="Z18" s="45">
        <v>0</v>
      </c>
      <c r="AA18" s="23">
        <v>0</v>
      </c>
      <c r="AB18" s="23" t="s">
        <v>458</v>
      </c>
      <c r="AC18" s="53" t="s">
        <v>0</v>
      </c>
    </row>
    <row r="19" spans="1:29" x14ac:dyDescent="0.35">
      <c r="A19" s="69" t="s">
        <v>452</v>
      </c>
      <c r="B19" s="70" t="s">
        <v>515</v>
      </c>
      <c r="C19" s="69"/>
      <c r="D19" s="69" t="s">
        <v>449</v>
      </c>
      <c r="E19" s="70" t="s">
        <v>420</v>
      </c>
      <c r="F19" s="70" t="s">
        <v>194</v>
      </c>
      <c r="G19" s="71">
        <v>1.2999999999999999E-2</v>
      </c>
      <c r="I19" s="22">
        <v>52.32</v>
      </c>
      <c r="K19" s="23">
        <v>-9.3684005454999997E-2</v>
      </c>
      <c r="L19" s="23">
        <v>-0.1302659578</v>
      </c>
      <c r="M19" s="23">
        <v>-0.22863187586</v>
      </c>
      <c r="N19" s="23">
        <v>-0.13852711361</v>
      </c>
      <c r="O19" s="49"/>
      <c r="P19" s="21">
        <v>0</v>
      </c>
      <c r="Q19" s="21">
        <v>0</v>
      </c>
      <c r="R19" s="49"/>
      <c r="S19" s="52">
        <v>437.79640467000002</v>
      </c>
      <c r="T19" s="54" t="s">
        <v>470</v>
      </c>
      <c r="U19" s="55"/>
      <c r="V19" s="52" t="s">
        <v>0</v>
      </c>
      <c r="W19" s="52" t="s">
        <v>0</v>
      </c>
      <c r="X19" s="44" t="s">
        <v>342</v>
      </c>
      <c r="Z19" s="45">
        <v>0</v>
      </c>
      <c r="AA19" s="23">
        <v>0</v>
      </c>
      <c r="AB19" s="23" t="s">
        <v>460</v>
      </c>
      <c r="AC19" s="53">
        <v>44985</v>
      </c>
    </row>
    <row r="20" spans="1:29" x14ac:dyDescent="0.35">
      <c r="A20" s="69" t="s">
        <v>448</v>
      </c>
      <c r="B20" s="70" t="s">
        <v>517</v>
      </c>
      <c r="C20" s="69"/>
      <c r="D20" s="69" t="s">
        <v>449</v>
      </c>
      <c r="E20" s="70" t="s">
        <v>194</v>
      </c>
      <c r="F20" s="70" t="s">
        <v>194</v>
      </c>
      <c r="G20" s="71">
        <v>1E-3</v>
      </c>
      <c r="I20" s="22">
        <v>104.98</v>
      </c>
      <c r="K20" s="23">
        <v>-3.4577892220000003E-2</v>
      </c>
      <c r="L20" s="23">
        <v>1.9322264297E-2</v>
      </c>
      <c r="M20" s="23">
        <v>1.2398664766E-3</v>
      </c>
      <c r="N20" s="23">
        <v>0.21646676759000003</v>
      </c>
      <c r="O20" s="49"/>
      <c r="P20" s="21">
        <v>0</v>
      </c>
      <c r="Q20" s="21">
        <v>5.9211753016999998E-2</v>
      </c>
      <c r="R20" s="49"/>
      <c r="S20" s="52">
        <v>1488.4666173000001</v>
      </c>
      <c r="T20" s="54" t="s">
        <v>470</v>
      </c>
      <c r="U20" s="55"/>
      <c r="V20" s="52" t="s">
        <v>0</v>
      </c>
      <c r="W20" s="52" t="s">
        <v>0</v>
      </c>
      <c r="X20" s="44" t="s">
        <v>342</v>
      </c>
      <c r="Z20" s="45">
        <v>0</v>
      </c>
      <c r="AA20" s="23">
        <v>0</v>
      </c>
      <c r="AB20" s="23" t="s">
        <v>167</v>
      </c>
      <c r="AC20" s="53">
        <v>45253</v>
      </c>
    </row>
    <row r="21" spans="1:29" x14ac:dyDescent="0.35">
      <c r="A21" s="69" t="s">
        <v>447</v>
      </c>
      <c r="B21" s="70" t="s">
        <v>516</v>
      </c>
      <c r="C21" s="69"/>
      <c r="D21" s="69" t="s">
        <v>449</v>
      </c>
      <c r="E21" s="70" t="s">
        <v>194</v>
      </c>
      <c r="F21" s="70" t="s">
        <v>194</v>
      </c>
      <c r="G21" s="71">
        <v>3.0000000000000001E-3</v>
      </c>
      <c r="I21" s="22">
        <v>115</v>
      </c>
      <c r="K21" s="23">
        <v>7.9761591733000011E-3</v>
      </c>
      <c r="L21" s="23">
        <v>8.9531027947999997E-2</v>
      </c>
      <c r="M21" s="23">
        <v>0.12745098039</v>
      </c>
      <c r="N21" s="23">
        <v>0.56939623007000006</v>
      </c>
      <c r="O21" s="49"/>
      <c r="P21" s="21">
        <v>0</v>
      </c>
      <c r="Q21" s="21">
        <v>8.9343082726999992E-2</v>
      </c>
      <c r="R21" s="49"/>
      <c r="S21" s="52">
        <v>456.89426700000001</v>
      </c>
      <c r="T21" s="54" t="s">
        <v>470</v>
      </c>
      <c r="U21" s="55"/>
      <c r="V21" s="52" t="s">
        <v>0</v>
      </c>
      <c r="W21" s="52" t="s">
        <v>0</v>
      </c>
      <c r="X21" s="44" t="s">
        <v>342</v>
      </c>
      <c r="Z21" s="45">
        <v>0</v>
      </c>
      <c r="AA21" s="23">
        <v>0</v>
      </c>
      <c r="AB21" s="23" t="s">
        <v>167</v>
      </c>
      <c r="AC21" s="53">
        <v>45282</v>
      </c>
    </row>
    <row r="22" spans="1:29" x14ac:dyDescent="0.35">
      <c r="A22" s="69" t="s">
        <v>437</v>
      </c>
      <c r="B22" s="70" t="s">
        <v>519</v>
      </c>
      <c r="C22" s="69"/>
      <c r="D22" s="69" t="s">
        <v>446</v>
      </c>
      <c r="E22" s="70" t="s">
        <v>194</v>
      </c>
      <c r="F22" s="70" t="s">
        <v>483</v>
      </c>
      <c r="G22" s="71">
        <v>8.9999999999999993E-3</v>
      </c>
      <c r="I22" s="22">
        <v>9.33</v>
      </c>
      <c r="K22" s="23">
        <v>6.4378421175000002E-3</v>
      </c>
      <c r="L22" s="23">
        <v>2.4529138172999999E-2</v>
      </c>
      <c r="M22" s="23">
        <v>2.4529138172999999E-2</v>
      </c>
      <c r="N22" s="23">
        <v>0.10480756269000001</v>
      </c>
      <c r="O22" s="49"/>
      <c r="P22" s="21">
        <v>7.2998612593000002E-3</v>
      </c>
      <c r="Q22" s="21">
        <v>0.11064878475000001</v>
      </c>
      <c r="R22" s="49"/>
      <c r="S22" s="52">
        <v>1244.310389</v>
      </c>
      <c r="T22" s="54" t="s">
        <v>470</v>
      </c>
      <c r="U22" s="55"/>
      <c r="V22" s="52" t="s">
        <v>0</v>
      </c>
      <c r="W22" s="52" t="s">
        <v>0</v>
      </c>
      <c r="X22" s="44" t="s">
        <v>342</v>
      </c>
      <c r="Z22" s="45">
        <v>6.8399699999999994E-2</v>
      </c>
      <c r="AA22" s="23">
        <v>8.797389067524114E-2</v>
      </c>
      <c r="AB22" s="23" t="s">
        <v>460</v>
      </c>
      <c r="AC22" s="53">
        <v>45412</v>
      </c>
    </row>
    <row r="23" spans="1:29" x14ac:dyDescent="0.35">
      <c r="A23" s="69" t="s">
        <v>440</v>
      </c>
      <c r="B23" s="70" t="s">
        <v>518</v>
      </c>
      <c r="C23" s="69"/>
      <c r="D23" s="69" t="s">
        <v>446</v>
      </c>
      <c r="E23" s="70" t="s">
        <v>482</v>
      </c>
      <c r="F23" s="70" t="s">
        <v>481</v>
      </c>
      <c r="G23" s="71">
        <v>8.0000000000000002E-3</v>
      </c>
      <c r="I23" s="22">
        <v>89.32</v>
      </c>
      <c r="K23" s="23">
        <v>-2.4486657452000002E-2</v>
      </c>
      <c r="L23" s="23">
        <v>3.2405228541000003E-2</v>
      </c>
      <c r="M23" s="23">
        <v>8.6567206627999993E-2</v>
      </c>
      <c r="N23" s="23">
        <v>0.15656172062999998</v>
      </c>
      <c r="O23" s="49"/>
      <c r="P23" s="21">
        <v>1.0803802939000001E-2</v>
      </c>
      <c r="Q23" s="21">
        <v>0.12494284407</v>
      </c>
      <c r="R23" s="49"/>
      <c r="S23" s="52">
        <v>701.84735650000005</v>
      </c>
      <c r="T23" s="54" t="s">
        <v>470</v>
      </c>
      <c r="U23" s="55"/>
      <c r="V23" s="52" t="s">
        <v>0</v>
      </c>
      <c r="W23" s="52" t="s">
        <v>0</v>
      </c>
      <c r="X23" s="44" t="s">
        <v>342</v>
      </c>
      <c r="Z23" s="45">
        <v>1</v>
      </c>
      <c r="AA23" s="23">
        <v>0.13434841021047919</v>
      </c>
      <c r="AB23" s="23" t="s">
        <v>462</v>
      </c>
      <c r="AC23" s="53">
        <v>45412</v>
      </c>
    </row>
    <row r="24" spans="1:29" x14ac:dyDescent="0.35">
      <c r="A24" s="69" t="s">
        <v>530</v>
      </c>
      <c r="B24" s="70" t="s">
        <v>547</v>
      </c>
      <c r="C24" s="69"/>
      <c r="D24" s="69" t="s">
        <v>446</v>
      </c>
      <c r="E24" s="70" t="s">
        <v>194</v>
      </c>
      <c r="F24" s="70" t="s">
        <v>477</v>
      </c>
      <c r="G24" s="71">
        <v>0.01</v>
      </c>
      <c r="I24" s="22">
        <v>109.46</v>
      </c>
      <c r="K24" s="23">
        <v>1.2120001199999999E-2</v>
      </c>
      <c r="L24" s="23">
        <v>5.7161331972999996E-2</v>
      </c>
      <c r="M24" s="23">
        <v>0.10542981256999999</v>
      </c>
      <c r="N24" s="23" t="s">
        <v>470</v>
      </c>
      <c r="O24" s="49"/>
      <c r="P24" s="21">
        <v>1.0341356273000001E-2</v>
      </c>
      <c r="Q24" s="21" t="s">
        <v>470</v>
      </c>
      <c r="R24" s="49"/>
      <c r="S24" s="52">
        <v>2498.2950452999999</v>
      </c>
      <c r="T24" s="54" t="s">
        <v>470</v>
      </c>
      <c r="U24" s="55"/>
      <c r="V24" s="52" t="s">
        <v>0</v>
      </c>
      <c r="W24" s="52" t="s">
        <v>0</v>
      </c>
      <c r="X24" s="44" t="s">
        <v>342</v>
      </c>
      <c r="Z24" s="45">
        <v>1.1299999999999999</v>
      </c>
      <c r="AA24" s="23">
        <v>0.12388086972410012</v>
      </c>
      <c r="AB24" s="23" t="s">
        <v>462</v>
      </c>
      <c r="AC24" s="53">
        <v>45412</v>
      </c>
    </row>
    <row r="25" spans="1:29" x14ac:dyDescent="0.35">
      <c r="A25" s="69" t="s">
        <v>443</v>
      </c>
      <c r="B25" s="70" t="s">
        <v>520</v>
      </c>
      <c r="C25" s="69"/>
      <c r="D25" s="69" t="s">
        <v>446</v>
      </c>
      <c r="E25" s="70" t="s">
        <v>401</v>
      </c>
      <c r="F25" s="70" t="s">
        <v>206</v>
      </c>
      <c r="G25" s="71">
        <v>8.5000000000000006E-3</v>
      </c>
      <c r="I25" s="22">
        <v>96.5</v>
      </c>
      <c r="K25" s="23">
        <v>-3.6138358282E-3</v>
      </c>
      <c r="L25" s="23">
        <v>3.6228910562999997E-2</v>
      </c>
      <c r="M25" s="23">
        <v>5.0133707059999998E-2</v>
      </c>
      <c r="N25" s="23">
        <v>0.13661150650000001</v>
      </c>
      <c r="O25" s="49"/>
      <c r="P25" s="21">
        <v>0</v>
      </c>
      <c r="Q25" s="21">
        <v>0.12989690721</v>
      </c>
      <c r="R25" s="49"/>
      <c r="S25" s="52">
        <v>72.793012000000004</v>
      </c>
      <c r="T25" s="54" t="s">
        <v>470</v>
      </c>
      <c r="U25" s="55"/>
      <c r="V25" s="52" t="s">
        <v>0</v>
      </c>
      <c r="W25" s="52" t="s">
        <v>0</v>
      </c>
      <c r="X25" s="44" t="s">
        <v>342</v>
      </c>
      <c r="Z25" s="45">
        <v>0</v>
      </c>
      <c r="AA25" s="23">
        <v>0</v>
      </c>
      <c r="AB25" s="23" t="s">
        <v>470</v>
      </c>
      <c r="AC25" s="53">
        <v>45379</v>
      </c>
    </row>
    <row r="27" spans="1:29" x14ac:dyDescent="0.35">
      <c r="A27" s="74" t="s">
        <v>130</v>
      </c>
    </row>
    <row r="28" spans="1:29" x14ac:dyDescent="0.35">
      <c r="A28" s="74" t="s">
        <v>337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2024-05-03T12:49:47Z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1398189450</vt:lpwstr>
  </property>
  <property fmtid="{D5CDD505-2E9C-101B-9397-08002B2CF9AE}" pid="3" name="EcoUpdateMessage">
    <vt:lpwstr>2024/04/21-17:57:30</vt:lpwstr>
  </property>
  <property fmtid="{D5CDD505-2E9C-101B-9397-08002B2CF9AE}" pid="4" name="EcoUpdateStatus">
    <vt:lpwstr>2024-04-19=BRA:St,ME,Fd,TP;USA:St,ME;ARG:St,ME,TP;MEX:St,ME,Fd,TP;CHL:St,ME,Fd;COL:St,ME;PER:St,ME,Fd|2022-10-17=USA:TP|2024-04-18=ARG:Fd;GBR:St,ME;COL:Fd;PER:TP;SAU:St|2021-11-17=CHL:TP|2014-02-26=VEN:St|2002-11-08=JPN:St|2016-08-18=NNN:St|2007-01-31=ESP:St|2003-01-29=CHN:St|2003-01-28=TWN:St|2003-01-30=HKG:St;KOR:St|2023-01-19=OTH:St|2024-03-27=PAN:St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