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81BF2716-4AA9-4E15-A8D8-E2F16260DA44}" xr6:coauthVersionLast="47" xr6:coauthVersionMax="47" xr10:uidLastSave="{00000000-0000-0000-0000-000000000000}"/>
  <bookViews>
    <workbookView xWindow="-19320" yWindow="-105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<sst xmlns="http://schemas.openxmlformats.org/spreadsheetml/2006/main" count="1344" uniqueCount="544">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</sst>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6.9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B1" s="72" t="s">
        <v>543</v>
      </c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45401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97.57</v>
      </c>
      <c r="K7" s="63"/>
      <c r="L7" s="23">
        <v>1.9386314894000001E-2</v>
      </c>
      <c r="M7" s="23">
        <v>4.1334258864000002E-2</v>
      </c>
      <c r="N7" s="23">
        <v>5.9784391270999999E-2</v>
      </c>
      <c r="O7" s="23">
        <v>0.17868327546999999</v>
      </c>
      <c r="P7" s="49"/>
      <c r="Q7" s="21">
        <v>1.0852713178E-2</v>
      </c>
      <c r="R7" s="21">
        <v>0.10306010928999999</v>
      </c>
      <c r="S7" s="49"/>
      <c r="T7" s="52">
        <v>10283.626276000001</v>
      </c>
      <c r="U7" s="54">
        <v>5.9790000000000003E-2</v>
      </c>
      <c r="V7" s="55"/>
      <c r="W7" s="52">
        <v>7813228.608</v>
      </c>
      <c r="X7" s="52">
        <v>7789878.0346999997</v>
      </c>
      <c r="Y7" s="44">
        <v>1.0029975531318958</v>
      </c>
      <c r="Z7" s="63"/>
      <c r="AA7" s="45">
        <v>1.05</v>
      </c>
      <c r="AB7" s="23">
        <v>0.1291380547299375</v>
      </c>
      <c r="AC7" s="82" t="s">
        <v>148</v>
      </c>
      <c r="AD7" s="53">
        <v>45379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163.95</v>
      </c>
      <c r="K8" s="63"/>
      <c r="L8" s="23">
        <v>5.9006208884999998E-3</v>
      </c>
      <c r="M8" s="23">
        <v>1.4362789173999999E-2</v>
      </c>
      <c r="N8" s="23">
        <v>1.8185919444000002E-2</v>
      </c>
      <c r="O8" s="23">
        <v>0.24937032404000001</v>
      </c>
      <c r="P8" s="49"/>
      <c r="Q8" s="21">
        <v>6.0790273555999998E-3</v>
      </c>
      <c r="R8" s="21">
        <v>8.6574301990000005E-2</v>
      </c>
      <c r="S8" s="49"/>
      <c r="T8" s="52">
        <v>3822.2513475999999</v>
      </c>
      <c r="U8" s="54">
        <v>3.7499999999999999E-2</v>
      </c>
      <c r="V8" s="63"/>
      <c r="W8" s="52">
        <v>3960559.9879000001</v>
      </c>
      <c r="X8" s="52">
        <v>3848134.8459000001</v>
      </c>
      <c r="Y8" s="44">
        <v>1.0292154891920648</v>
      </c>
      <c r="Z8" s="63"/>
      <c r="AA8" s="45">
        <v>1</v>
      </c>
      <c r="AB8" s="23">
        <v>7.3193046660567251E-2</v>
      </c>
      <c r="AC8" s="82" t="s">
        <v>142</v>
      </c>
      <c r="AD8" s="53">
        <v>45379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103.77</v>
      </c>
      <c r="K9" s="63"/>
      <c r="L9" s="23">
        <v>2.5176706224999998E-2</v>
      </c>
      <c r="M9" s="23">
        <v>3.0658102449000003E-2</v>
      </c>
      <c r="N9" s="23">
        <v>3.3450673271E-2</v>
      </c>
      <c r="O9" s="23">
        <v>0.22127838301</v>
      </c>
      <c r="P9" s="49"/>
      <c r="Q9" s="21">
        <v>9.2991386061000002E-3</v>
      </c>
      <c r="R9" s="21">
        <v>0.13380208871000002</v>
      </c>
      <c r="S9" s="49"/>
      <c r="T9" s="52">
        <v>9944.7878013999998</v>
      </c>
      <c r="U9" s="54">
        <v>4.5330000000000002E-2</v>
      </c>
      <c r="V9" s="63"/>
      <c r="W9" s="52">
        <v>5924964.7180000003</v>
      </c>
      <c r="X9" s="52">
        <v>5777947.5783000002</v>
      </c>
      <c r="Y9" s="44">
        <v>1.025444526401061</v>
      </c>
      <c r="Z9" s="63"/>
      <c r="AA9" s="45">
        <v>0.95</v>
      </c>
      <c r="AB9" s="23">
        <v>0.10985834056085574</v>
      </c>
      <c r="AC9" s="82" t="s">
        <v>148</v>
      </c>
      <c r="AD9" s="53">
        <v>45379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164.43</v>
      </c>
      <c r="K10" s="63"/>
      <c r="L10" s="23">
        <v>-1.6301538010000002E-2</v>
      </c>
      <c r="M10" s="23">
        <v>2.5697156298000002E-2</v>
      </c>
      <c r="N10" s="23">
        <v>4.2336286002000005E-2</v>
      </c>
      <c r="O10" s="23">
        <v>0.11732832102</v>
      </c>
      <c r="P10" s="49"/>
      <c r="Q10" s="21">
        <v>6.5378900446000001E-3</v>
      </c>
      <c r="R10" s="21">
        <v>8.3945435466999993E-2</v>
      </c>
      <c r="S10" s="49"/>
      <c r="T10" s="52">
        <v>7364.3969665000004</v>
      </c>
      <c r="U10" s="54">
        <v>4.2510000000000006E-2</v>
      </c>
      <c r="V10" s="63"/>
      <c r="W10" s="52">
        <v>5555690.9572999999</v>
      </c>
      <c r="X10" s="52">
        <v>5324765.3642999995</v>
      </c>
      <c r="Y10" s="44">
        <v>1.0433682194802885</v>
      </c>
      <c r="Z10" s="63"/>
      <c r="AA10" s="45">
        <v>1.1000000000000001</v>
      </c>
      <c r="AB10" s="23">
        <v>8.0277321656632011E-2</v>
      </c>
      <c r="AC10" s="82" t="s">
        <v>142</v>
      </c>
      <c r="AD10" s="53">
        <v>45379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106.3</v>
      </c>
      <c r="K11" s="63"/>
      <c r="L11" s="23">
        <v>-2.0160400539999998E-2</v>
      </c>
      <c r="M11" s="23">
        <v>-1.2873062021999998E-2</v>
      </c>
      <c r="N11" s="23">
        <v>4.2911873625000006E-3</v>
      </c>
      <c r="O11" s="23">
        <v>0.19684821439</v>
      </c>
      <c r="P11" s="49"/>
      <c r="Q11" s="21">
        <v>7.1389346512999996E-3</v>
      </c>
      <c r="R11" s="21">
        <v>9.6173733196000005E-2</v>
      </c>
      <c r="S11" s="49"/>
      <c r="T11" s="52">
        <v>5087.6018894999997</v>
      </c>
      <c r="U11" s="54">
        <v>2.4089999999999997E-2</v>
      </c>
      <c r="V11" s="63"/>
      <c r="W11" s="52">
        <v>3147886.6678999998</v>
      </c>
      <c r="X11" s="52">
        <v>3305836.4397999998</v>
      </c>
      <c r="Y11" s="44">
        <v>0.95222093567655275</v>
      </c>
      <c r="Z11" s="63"/>
      <c r="AA11" s="45">
        <v>0.78</v>
      </c>
      <c r="AB11" s="23">
        <v>8.8052681091251167E-2</v>
      </c>
      <c r="AC11" s="82" t="s">
        <v>142</v>
      </c>
      <c r="AD11" s="53">
        <v>45379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54.4</v>
      </c>
      <c r="K12" s="63"/>
      <c r="L12" s="23">
        <v>-4.6631449813999996E-3</v>
      </c>
      <c r="M12" s="23">
        <v>-4.4375866045999997E-3</v>
      </c>
      <c r="N12" s="23">
        <v>5.8788972309999996E-3</v>
      </c>
      <c r="O12" s="23">
        <v>0.16993152041999998</v>
      </c>
      <c r="P12" s="49"/>
      <c r="Q12" s="21">
        <v>8.5164367229000008E-3</v>
      </c>
      <c r="R12" s="21">
        <v>9.5829471732999993E-2</v>
      </c>
      <c r="S12" s="49"/>
      <c r="T12" s="52">
        <v>1784.4135147</v>
      </c>
      <c r="U12" s="54">
        <v>1.1089999999999999E-2</v>
      </c>
      <c r="V12" s="56"/>
      <c r="W12" s="52">
        <v>1449118.1887999999</v>
      </c>
      <c r="X12" s="52">
        <v>2652675.5937999999</v>
      </c>
      <c r="Y12" s="44">
        <v>0.54628549084063271</v>
      </c>
      <c r="Z12" s="63"/>
      <c r="AA12" s="45">
        <v>0.5</v>
      </c>
      <c r="AB12" s="23">
        <v>0.11029411764705882</v>
      </c>
      <c r="AC12" s="82" t="s">
        <v>142</v>
      </c>
      <c r="AD12" s="53">
        <v>45387</v>
      </c>
    </row>
    <row r="13" spans="1:30" s="5" customFormat="1" ht="15" customHeight="1" x14ac:dyDescent="0.3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103.81</v>
      </c>
      <c r="K13" s="63"/>
      <c r="L13" s="23">
        <v>-1.5407171748E-2</v>
      </c>
      <c r="M13" s="23">
        <v>2.6547376615999999E-2</v>
      </c>
      <c r="N13" s="23">
        <v>0.10121114433</v>
      </c>
      <c r="O13" s="23">
        <v>0.35723893424000003</v>
      </c>
      <c r="P13" s="49"/>
      <c r="Q13" s="21">
        <v>9.1165413533999991E-3</v>
      </c>
      <c r="R13" s="21">
        <v>0.12882147024000001</v>
      </c>
      <c r="S13" s="49"/>
      <c r="T13" s="52">
        <v>1248.5269218999999</v>
      </c>
      <c r="U13" s="54">
        <v>1.265E-2</v>
      </c>
      <c r="V13" s="63"/>
      <c r="W13" s="52">
        <v>1652623.0189</v>
      </c>
      <c r="X13" s="52">
        <v>1597812.6129999999</v>
      </c>
      <c r="Y13" s="44">
        <v>1.0343034004451186</v>
      </c>
      <c r="Z13" s="63"/>
      <c r="AA13" s="45">
        <v>0.97</v>
      </c>
      <c r="AB13" s="23">
        <v>0.11212792601868798</v>
      </c>
      <c r="AC13" s="82" t="s">
        <v>142</v>
      </c>
      <c r="AD13" s="53">
        <v>45379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225.72</v>
      </c>
      <c r="K14" s="63"/>
      <c r="L14" s="23">
        <v>-2.3287880566999998E-3</v>
      </c>
      <c r="M14" s="23">
        <v>6.4270685507000005E-3</v>
      </c>
      <c r="N14" s="23">
        <v>9.7268294321000009E-3</v>
      </c>
      <c r="O14" s="23">
        <v>0.26689568611999998</v>
      </c>
      <c r="P14" s="49"/>
      <c r="Q14" s="21">
        <v>7.6757752533E-3</v>
      </c>
      <c r="R14" s="21">
        <v>0.10790816326</v>
      </c>
      <c r="S14" s="49"/>
      <c r="T14" s="52">
        <v>4906.1209448</v>
      </c>
      <c r="U14" s="54">
        <v>2.1989999999999999E-2</v>
      </c>
      <c r="V14" s="63"/>
      <c r="W14" s="52">
        <v>2873370.4559999998</v>
      </c>
      <c r="X14" s="52">
        <v>2944933.4095999999</v>
      </c>
      <c r="Y14" s="44">
        <v>0.97569963607098331</v>
      </c>
      <c r="Z14" s="63"/>
      <c r="AA14" s="45">
        <v>1.75</v>
      </c>
      <c r="AB14" s="23">
        <v>9.3035619351408819E-2</v>
      </c>
      <c r="AC14" s="82" t="s">
        <v>142</v>
      </c>
      <c r="AD14" s="53">
        <v>45379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115.9</v>
      </c>
      <c r="K15" s="63"/>
      <c r="L15" s="23">
        <v>-8.4017127283000006E-3</v>
      </c>
      <c r="M15" s="23">
        <v>2.2793747181000003E-2</v>
      </c>
      <c r="N15" s="23">
        <v>1.6516694974000001E-2</v>
      </c>
      <c r="O15" s="23">
        <v>0.28048862927999996</v>
      </c>
      <c r="P15" s="49"/>
      <c r="Q15" s="21">
        <v>7.6407165294000001E-3</v>
      </c>
      <c r="R15" s="21">
        <v>9.5065822529999996E-2</v>
      </c>
      <c r="S15" s="49"/>
      <c r="T15" s="52">
        <v>12616.007487999999</v>
      </c>
      <c r="U15" s="54">
        <v>4.5419999999999995E-2</v>
      </c>
      <c r="V15" s="63"/>
      <c r="W15" s="52">
        <v>4607948.1435000002</v>
      </c>
      <c r="X15" s="52">
        <v>4414962.8477999996</v>
      </c>
      <c r="Y15" s="44">
        <v>1.0437116465875056</v>
      </c>
      <c r="Z15" s="63"/>
      <c r="AA15" s="45">
        <v>0.9</v>
      </c>
      <c r="AB15" s="23">
        <v>9.3183779119930976E-2</v>
      </c>
      <c r="AC15" s="82" t="s">
        <v>147</v>
      </c>
      <c r="AD15" s="53">
        <v>45400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71.59</v>
      </c>
      <c r="K16" s="63"/>
      <c r="L16" s="23">
        <v>-2.3978936795000003E-2</v>
      </c>
      <c r="M16" s="23">
        <v>-4.7109782502999999E-2</v>
      </c>
      <c r="N16" s="23">
        <v>-2.2201794243999998E-2</v>
      </c>
      <c r="O16" s="23">
        <v>0.18647243313</v>
      </c>
      <c r="P16" s="49"/>
      <c r="Q16" s="21">
        <v>6.5014221860999998E-3</v>
      </c>
      <c r="R16" s="21">
        <v>8.5230769230999995E-2</v>
      </c>
      <c r="S16" s="49"/>
      <c r="T16" s="52">
        <v>2202.9010929000001</v>
      </c>
      <c r="U16" s="54">
        <v>1.1379999999999999E-2</v>
      </c>
      <c r="V16" s="63"/>
      <c r="W16" s="52">
        <v>1486733.0115</v>
      </c>
      <c r="X16" s="52">
        <v>2279232.9267000002</v>
      </c>
      <c r="Y16" s="44">
        <v>0.65229533764790526</v>
      </c>
      <c r="Z16" s="63"/>
      <c r="AA16" s="45">
        <v>0.48</v>
      </c>
      <c r="AB16" s="23">
        <v>8.0458164548121242E-2</v>
      </c>
      <c r="AC16" s="82" t="s">
        <v>142</v>
      </c>
      <c r="AD16" s="53">
        <v>45379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77.08</v>
      </c>
      <c r="K17" s="63"/>
      <c r="L17" s="23">
        <v>3.6207167249999997E-4</v>
      </c>
      <c r="M17" s="23">
        <v>1.3465446064999999E-2</v>
      </c>
      <c r="N17" s="23">
        <v>-4.9217309834000003E-3</v>
      </c>
      <c r="O17" s="23">
        <v>0.27604898074000001</v>
      </c>
      <c r="P17" s="49"/>
      <c r="Q17" s="21">
        <v>8.1101956745999997E-3</v>
      </c>
      <c r="R17" s="21">
        <v>0.11334332832999999</v>
      </c>
      <c r="S17" s="49"/>
      <c r="T17" s="52">
        <v>1498.3089976000001</v>
      </c>
      <c r="U17" s="54">
        <v>1.359E-2</v>
      </c>
      <c r="V17" s="63"/>
      <c r="W17" s="52">
        <v>1776261.5041</v>
      </c>
      <c r="X17" s="52">
        <v>1865825.9816000001</v>
      </c>
      <c r="Y17" s="44">
        <v>0.95199741112877212</v>
      </c>
      <c r="Z17" s="63"/>
      <c r="AA17" s="45">
        <v>0.63</v>
      </c>
      <c r="AB17" s="23">
        <v>9.8079916969382466E-2</v>
      </c>
      <c r="AC17" s="82" t="s">
        <v>142</v>
      </c>
      <c r="AD17" s="53">
        <v>45379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10.4</v>
      </c>
      <c r="K18" s="63"/>
      <c r="L18" s="23">
        <v>9.6061479362000001E-3</v>
      </c>
      <c r="M18" s="23">
        <v>2.0595046389999998E-3</v>
      </c>
      <c r="N18" s="23">
        <v>2.3135325956999998E-2</v>
      </c>
      <c r="O18" s="23">
        <v>0.15211462775999998</v>
      </c>
      <c r="P18" s="49"/>
      <c r="Q18" s="21">
        <v>9.6153846153999994E-3</v>
      </c>
      <c r="R18" s="21">
        <v>0.12825458051999999</v>
      </c>
      <c r="S18" s="49"/>
      <c r="T18" s="52">
        <v>11915.737558999999</v>
      </c>
      <c r="U18" s="54">
        <v>2.5430000000000001E-2</v>
      </c>
      <c r="V18" s="63"/>
      <c r="W18" s="52">
        <v>3480421.2768000001</v>
      </c>
      <c r="X18" s="52">
        <v>3294497.3568000002</v>
      </c>
      <c r="Y18" s="44">
        <v>1.0564346848287021</v>
      </c>
      <c r="Z18" s="63"/>
      <c r="AA18" s="45">
        <v>0.1</v>
      </c>
      <c r="AB18" s="23">
        <v>0.11538461538461539</v>
      </c>
      <c r="AC18" s="82" t="s">
        <v>142</v>
      </c>
      <c r="AD18" s="53">
        <v>45379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9.08</v>
      </c>
      <c r="K19" s="63"/>
      <c r="L19" s="23">
        <v>3.8991621494999999E-3</v>
      </c>
      <c r="M19" s="23">
        <v>1.7548713276000001E-2</v>
      </c>
      <c r="N19" s="23">
        <v>1.0732287592E-4</v>
      </c>
      <c r="O19" s="23">
        <v>0.23202115165999998</v>
      </c>
      <c r="P19" s="49"/>
      <c r="Q19" s="21">
        <v>8.4429824560999997E-3</v>
      </c>
      <c r="R19" s="21">
        <v>0.10492511965000001</v>
      </c>
      <c r="S19" s="49"/>
      <c r="T19" s="52">
        <v>2908.4733455999999</v>
      </c>
      <c r="U19" s="54">
        <v>1.3999999999999999E-2</v>
      </c>
      <c r="V19" s="63"/>
      <c r="W19" s="52">
        <v>1829538.4979000001</v>
      </c>
      <c r="X19" s="52">
        <v>1960653.5396</v>
      </c>
      <c r="Y19" s="44">
        <v>0.9331268686426113</v>
      </c>
      <c r="Z19" s="63"/>
      <c r="AA19" s="45">
        <v>7.6999999999999999E-2</v>
      </c>
      <c r="AB19" s="23">
        <v>0.10176211453744492</v>
      </c>
      <c r="AC19" s="82" t="s">
        <v>142</v>
      </c>
      <c r="AD19" s="53">
        <v>45387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127.56</v>
      </c>
      <c r="K20" s="63"/>
      <c r="L20" s="23">
        <v>-7.9077672925999994E-3</v>
      </c>
      <c r="M20" s="23">
        <v>-2.1120323643E-2</v>
      </c>
      <c r="N20" s="23">
        <v>-1.5703950083E-2</v>
      </c>
      <c r="O20" s="23">
        <v>0.18308639559000001</v>
      </c>
      <c r="P20" s="49"/>
      <c r="Q20" s="21">
        <v>6.0301507537999996E-3</v>
      </c>
      <c r="R20" s="21">
        <v>8.9193825042999997E-2</v>
      </c>
      <c r="S20" s="49"/>
      <c r="T20" s="52">
        <v>1805.0971612999999</v>
      </c>
      <c r="U20" s="54">
        <v>1.153E-2</v>
      </c>
      <c r="V20" s="63"/>
      <c r="W20" s="52">
        <v>1507474.3585000001</v>
      </c>
      <c r="X20" s="52">
        <v>1814301.9601</v>
      </c>
      <c r="Y20" s="44">
        <v>0.83088393864542354</v>
      </c>
      <c r="Z20" s="63"/>
      <c r="AA20" s="45">
        <v>0.78</v>
      </c>
      <c r="AB20" s="23">
        <v>7.337723424270931E-2</v>
      </c>
      <c r="AC20" s="82" t="s">
        <v>142</v>
      </c>
      <c r="AD20" s="53">
        <v>45379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133.99</v>
      </c>
      <c r="K21" s="63"/>
      <c r="L21" s="23">
        <v>-8.1633101198999997E-3</v>
      </c>
      <c r="M21" s="23">
        <v>-2.4900415231999998E-2</v>
      </c>
      <c r="N21" s="23">
        <v>-8.6841621532999999E-3</v>
      </c>
      <c r="O21" s="23">
        <v>0.25601511799999999</v>
      </c>
      <c r="P21" s="49"/>
      <c r="Q21" s="21">
        <v>6.2527585700000001E-3</v>
      </c>
      <c r="R21" s="21">
        <v>0.10436270316</v>
      </c>
      <c r="S21" s="49"/>
      <c r="T21" s="52">
        <v>3210.2715108000002</v>
      </c>
      <c r="U21" s="54">
        <v>1.8870000000000001E-2</v>
      </c>
      <c r="V21" s="63"/>
      <c r="W21" s="52">
        <v>2466281.3073999998</v>
      </c>
      <c r="X21" s="52">
        <v>2324071.2450000001</v>
      </c>
      <c r="Y21" s="44">
        <v>1.0611900614948659</v>
      </c>
      <c r="Z21" s="63"/>
      <c r="AA21" s="45">
        <v>0.85</v>
      </c>
      <c r="AB21" s="23">
        <v>7.6125083961489648E-2</v>
      </c>
      <c r="AC21" s="82" t="s">
        <v>142</v>
      </c>
      <c r="AD21" s="53">
        <v>45379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120.54</v>
      </c>
      <c r="K22" s="63"/>
      <c r="L22" s="23">
        <v>-2.2068852094999998E-3</v>
      </c>
      <c r="M22" s="23">
        <v>1.9757140810000001E-2</v>
      </c>
      <c r="N22" s="23">
        <v>5.9755169913999996E-3</v>
      </c>
      <c r="O22" s="23">
        <v>0.23944989692999999</v>
      </c>
      <c r="P22" s="49"/>
      <c r="Q22" s="21">
        <v>8.2101806240000002E-3</v>
      </c>
      <c r="R22" s="21">
        <v>0.10430077432</v>
      </c>
      <c r="S22" s="49"/>
      <c r="T22" s="52">
        <v>12611.986998</v>
      </c>
      <c r="U22" s="54">
        <v>2.5190000000000001E-2</v>
      </c>
      <c r="V22" s="63"/>
      <c r="W22" s="52">
        <v>3475004.2656</v>
      </c>
      <c r="X22" s="52">
        <v>3686513.0107</v>
      </c>
      <c r="Y22" s="44">
        <v>0.94262633971829157</v>
      </c>
      <c r="Z22" s="63"/>
      <c r="AA22" s="45">
        <v>1</v>
      </c>
      <c r="AB22" s="23">
        <v>9.9552015928322538E-2</v>
      </c>
      <c r="AC22" s="82" t="s">
        <v>142</v>
      </c>
      <c r="AD22" s="53">
        <v>45379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119.66</v>
      </c>
      <c r="K23" s="63"/>
      <c r="L23" s="23">
        <v>-9.710330245099999E-3</v>
      </c>
      <c r="M23" s="23">
        <v>-3.2988512774999999E-2</v>
      </c>
      <c r="N23" s="23">
        <v>-1.0708133604000001E-3</v>
      </c>
      <c r="O23" s="23">
        <v>0.33398481422000004</v>
      </c>
      <c r="P23" s="49"/>
      <c r="Q23" s="21">
        <v>7.1469645938000001E-3</v>
      </c>
      <c r="R23" s="21">
        <v>0.11124657116</v>
      </c>
      <c r="S23" s="49"/>
      <c r="T23" s="52">
        <v>2944.2312200000001</v>
      </c>
      <c r="U23" s="54">
        <v>1.5820000000000001E-2</v>
      </c>
      <c r="V23" s="63"/>
      <c r="W23" s="52">
        <v>1801942.35</v>
      </c>
      <c r="X23" s="52">
        <v>1804671.4531</v>
      </c>
      <c r="Y23" s="44">
        <v>0.99848775626427066</v>
      </c>
      <c r="Z23" s="63"/>
      <c r="AA23" s="45">
        <v>0.87</v>
      </c>
      <c r="AB23" s="23">
        <v>8.7247200401136552E-2</v>
      </c>
      <c r="AC23" s="82" t="s">
        <v>142</v>
      </c>
      <c r="AD23" s="53">
        <v>45379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95.81</v>
      </c>
      <c r="K24" s="63"/>
      <c r="L24" s="23">
        <v>-1.0159240998E-2</v>
      </c>
      <c r="M24" s="23">
        <v>3.0266771924000003E-2</v>
      </c>
      <c r="N24" s="23">
        <v>2.5729176656999999E-2</v>
      </c>
      <c r="O24" s="23">
        <v>0.27424727738999999</v>
      </c>
      <c r="P24" s="49"/>
      <c r="Q24" s="21">
        <v>8.1975612254999997E-3</v>
      </c>
      <c r="R24" s="21">
        <v>0.10881078477999999</v>
      </c>
      <c r="S24" s="49"/>
      <c r="T24" s="52">
        <v>5068.3125173999997</v>
      </c>
      <c r="U24" s="54">
        <v>1.4290000000000001E-2</v>
      </c>
      <c r="V24" s="63"/>
      <c r="W24" s="52">
        <v>1956257.682</v>
      </c>
      <c r="X24" s="52">
        <v>1963184.7278</v>
      </c>
      <c r="Y24" s="44">
        <v>0.99647152623901947</v>
      </c>
      <c r="Z24" s="63"/>
      <c r="AA24" s="45">
        <v>0.8</v>
      </c>
      <c r="AB24" s="23">
        <v>0.10019830915353305</v>
      </c>
      <c r="AC24" s="82" t="s">
        <v>144</v>
      </c>
      <c r="AD24" s="53">
        <v>45379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101.97</v>
      </c>
      <c r="K25" s="63"/>
      <c r="L25" s="23">
        <v>-1.8892345506999999E-2</v>
      </c>
      <c r="M25" s="23">
        <v>7.4838571253999994E-3</v>
      </c>
      <c r="N25" s="23">
        <v>1.3964309614999998E-2</v>
      </c>
      <c r="O25" s="23">
        <v>0.17557077093000001</v>
      </c>
      <c r="P25" s="49"/>
      <c r="Q25" s="21">
        <v>7.2602216278000002E-3</v>
      </c>
      <c r="R25" s="21">
        <v>9.5411887383000007E-2</v>
      </c>
      <c r="S25" s="49"/>
      <c r="T25" s="52">
        <v>14165.668898</v>
      </c>
      <c r="U25" s="54">
        <v>3.1440000000000003E-2</v>
      </c>
      <c r="V25" s="63"/>
      <c r="W25" s="52">
        <v>4410115.9275000002</v>
      </c>
      <c r="X25" s="52">
        <v>4309705.0647</v>
      </c>
      <c r="Y25" s="44">
        <v>1.0232987782905256</v>
      </c>
      <c r="Z25" s="63"/>
      <c r="AA25" s="45">
        <v>0.76</v>
      </c>
      <c r="AB25" s="23">
        <v>8.9438070020594299E-2</v>
      </c>
      <c r="AC25" s="82" t="s">
        <v>147</v>
      </c>
      <c r="AD25" s="53">
        <v>45397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83.89</v>
      </c>
      <c r="K26" s="63"/>
      <c r="L26" s="23">
        <v>-1.5650415216E-2</v>
      </c>
      <c r="M26" s="23">
        <v>6.3776112984000001E-4</v>
      </c>
      <c r="N26" s="23">
        <v>-6.3767518258999996E-4</v>
      </c>
      <c r="O26" s="23">
        <v>0.20614963835</v>
      </c>
      <c r="P26" s="49"/>
      <c r="Q26" s="21">
        <v>9.1828431941999994E-3</v>
      </c>
      <c r="R26" s="21">
        <v>0.12161642078</v>
      </c>
      <c r="S26" s="49"/>
      <c r="T26" s="52">
        <v>1062.8470093999999</v>
      </c>
      <c r="U26" s="54">
        <v>7.7000000000000002E-3</v>
      </c>
      <c r="V26" s="63"/>
      <c r="W26" s="52">
        <v>1006680</v>
      </c>
      <c r="X26" s="52">
        <v>1214255.4731999999</v>
      </c>
      <c r="Y26" s="44">
        <v>0.8290512352783852</v>
      </c>
      <c r="Z26" s="63"/>
      <c r="AA26" s="45">
        <v>0.79</v>
      </c>
      <c r="AB26" s="23">
        <v>0.11300512575992372</v>
      </c>
      <c r="AC26" s="82" t="s">
        <v>142</v>
      </c>
      <c r="AD26" s="53">
        <v>45379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116.99</v>
      </c>
      <c r="K27" s="63"/>
      <c r="L27" s="23">
        <v>-3.8868192304999999E-3</v>
      </c>
      <c r="M27" s="23">
        <v>5.9989459442000006E-3</v>
      </c>
      <c r="N27" s="23">
        <v>2.6038080288E-2</v>
      </c>
      <c r="O27" s="23">
        <v>0.28326458223000001</v>
      </c>
      <c r="P27" s="49"/>
      <c r="Q27" s="21">
        <v>7.6052053405E-3</v>
      </c>
      <c r="R27" s="21">
        <v>0.10199179260999999</v>
      </c>
      <c r="S27" s="49"/>
      <c r="T27" s="52">
        <v>4026.9816013</v>
      </c>
      <c r="U27" s="54">
        <v>1.443E-2</v>
      </c>
      <c r="V27" s="63"/>
      <c r="W27" s="52">
        <v>1704817.2376999999</v>
      </c>
      <c r="X27" s="52">
        <v>1699194.9963</v>
      </c>
      <c r="Y27" s="44">
        <v>1.00330876762952</v>
      </c>
      <c r="Z27" s="63"/>
      <c r="AA27" s="45">
        <v>0.9</v>
      </c>
      <c r="AB27" s="23">
        <v>9.2315582528421244E-2</v>
      </c>
      <c r="AC27" s="82" t="s">
        <v>144</v>
      </c>
      <c r="AD27" s="53">
        <v>45379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76.75</v>
      </c>
      <c r="K28" s="63"/>
      <c r="L28" s="23">
        <v>3.2710038683999999E-2</v>
      </c>
      <c r="M28" s="23">
        <v>6.5267225799999998E-3</v>
      </c>
      <c r="N28" s="23">
        <v>-2.6935368242000001E-2</v>
      </c>
      <c r="O28" s="23">
        <v>0.10173113908999999</v>
      </c>
      <c r="P28" s="49"/>
      <c r="Q28" s="21">
        <v>1.0655301012000001E-2</v>
      </c>
      <c r="R28" s="21">
        <v>0.12153782023</v>
      </c>
      <c r="S28" s="49"/>
      <c r="T28" s="52">
        <v>4008.2345264999999</v>
      </c>
      <c r="U28" s="54">
        <v>2.1400000000000002E-2</v>
      </c>
      <c r="V28" s="63"/>
      <c r="W28" s="52">
        <v>2796296.2223</v>
      </c>
      <c r="X28" s="52">
        <v>3186971.2689999999</v>
      </c>
      <c r="Y28" s="44">
        <v>0.87741494550009391</v>
      </c>
      <c r="Z28" s="63"/>
      <c r="AA28" s="45">
        <v>0.8</v>
      </c>
      <c r="AB28" s="23">
        <v>0.12508143322475571</v>
      </c>
      <c r="AC28" s="82" t="s">
        <v>150</v>
      </c>
      <c r="AD28" s="53">
        <v>45391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97</v>
      </c>
      <c r="K29" s="63"/>
      <c r="L29" s="23">
        <v>6.6755024465000007E-2</v>
      </c>
      <c r="M29" s="23">
        <v>4.7182539698000001E-2</v>
      </c>
      <c r="N29" s="23">
        <v>2.1652633294999999E-3</v>
      </c>
      <c r="O29" s="23">
        <v>0.15227430223000002</v>
      </c>
      <c r="P29" s="49"/>
      <c r="Q29" s="21">
        <v>6.3387978142000001E-3</v>
      </c>
      <c r="R29" s="21">
        <v>8.6498353457999999E-2</v>
      </c>
      <c r="S29" s="49"/>
      <c r="T29" s="52">
        <v>2468.1333198000002</v>
      </c>
      <c r="U29" s="54">
        <v>1.1129999999999999E-2</v>
      </c>
      <c r="V29" s="63"/>
      <c r="W29" s="52">
        <v>1454747.412</v>
      </c>
      <c r="X29" s="52">
        <v>1710550.9956</v>
      </c>
      <c r="Y29" s="44">
        <v>0.85045544724594824</v>
      </c>
      <c r="Z29" s="63"/>
      <c r="AA29" s="45">
        <v>0.57999999999999996</v>
      </c>
      <c r="AB29" s="23">
        <v>7.1752577319587618E-2</v>
      </c>
      <c r="AC29" s="82" t="s">
        <v>142</v>
      </c>
      <c r="AD29" s="53">
        <v>45379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111.57</v>
      </c>
      <c r="K30" s="63"/>
      <c r="L30" s="23">
        <v>5.2162816518999998E-3</v>
      </c>
      <c r="M30" s="23">
        <v>1.3386638881E-2</v>
      </c>
      <c r="N30" s="23">
        <v>1.7978209470999998E-2</v>
      </c>
      <c r="O30" s="23">
        <v>0.36724964948999994</v>
      </c>
      <c r="P30" s="49"/>
      <c r="Q30" s="21">
        <v>8.9301661010999997E-3</v>
      </c>
      <c r="R30" s="21">
        <v>0.13043954838999999</v>
      </c>
      <c r="S30" s="49"/>
      <c r="T30" s="52">
        <v>1643.9436048</v>
      </c>
      <c r="U30" s="54">
        <v>1.226E-2</v>
      </c>
      <c r="V30" s="63"/>
      <c r="W30" s="52">
        <v>1392988.7143999999</v>
      </c>
      <c r="X30" s="52">
        <v>1355836.1857</v>
      </c>
      <c r="Y30" s="44">
        <v>1.0274019303304098</v>
      </c>
      <c r="Z30" s="63"/>
      <c r="AA30" s="45">
        <v>1</v>
      </c>
      <c r="AB30" s="23">
        <v>0.10755579456843238</v>
      </c>
      <c r="AC30" s="82" t="s">
        <v>143</v>
      </c>
      <c r="AD30" s="53">
        <v>45379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103.41</v>
      </c>
      <c r="K31" s="63"/>
      <c r="L31" s="23">
        <v>-1.5424164523E-2</v>
      </c>
      <c r="M31" s="23">
        <v>-7.4606352135999999E-3</v>
      </c>
      <c r="N31" s="23">
        <v>2.0374698489999999E-2</v>
      </c>
      <c r="O31" s="23">
        <v>0.14377926458999998</v>
      </c>
      <c r="P31" s="49"/>
      <c r="Q31" s="21">
        <v>8.9639554632999999E-3</v>
      </c>
      <c r="R31" s="21">
        <v>0.12487757099999999</v>
      </c>
      <c r="S31" s="49"/>
      <c r="T31" s="52">
        <v>3916.2304586999999</v>
      </c>
      <c r="U31" s="54">
        <v>1.2199999999999999E-2</v>
      </c>
      <c r="V31" s="63"/>
      <c r="W31" s="52">
        <v>1594386.3415000001</v>
      </c>
      <c r="X31" s="52">
        <v>1563126.1481000001</v>
      </c>
      <c r="Y31" s="44">
        <v>1.0199985096775441</v>
      </c>
      <c r="Z31" s="63"/>
      <c r="AA31" s="45">
        <v>0.95</v>
      </c>
      <c r="AB31" s="23">
        <v>0.11024078909196401</v>
      </c>
      <c r="AC31" s="82" t="s">
        <v>142</v>
      </c>
      <c r="AD31" s="53">
        <v>45379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106.3</v>
      </c>
      <c r="K32" s="63"/>
      <c r="L32" s="23">
        <v>1.6447887507000002E-2</v>
      </c>
      <c r="M32" s="23">
        <v>4.6579772303000005E-2</v>
      </c>
      <c r="N32" s="23">
        <v>7.9845144037000007E-2</v>
      </c>
      <c r="O32" s="23">
        <v>0.23779826074999999</v>
      </c>
      <c r="P32" s="49"/>
      <c r="Q32" s="21">
        <v>1.1719119175999999E-2</v>
      </c>
      <c r="R32" s="21">
        <v>0.13128834354999999</v>
      </c>
      <c r="S32" s="49"/>
      <c r="T32" s="52">
        <v>3629.4332436999998</v>
      </c>
      <c r="U32" s="54">
        <v>2.1339999999999998E-2</v>
      </c>
      <c r="V32" s="63"/>
      <c r="W32" s="52">
        <v>2256250.9844999998</v>
      </c>
      <c r="X32" s="52">
        <v>2165090.4786</v>
      </c>
      <c r="Y32" s="44">
        <v>1.0421047096188545</v>
      </c>
      <c r="Z32" s="63"/>
      <c r="AA32" s="45">
        <v>1.24</v>
      </c>
      <c r="AB32" s="23">
        <v>0.13998118532455314</v>
      </c>
      <c r="AC32" s="82" t="s">
        <v>148</v>
      </c>
      <c r="AD32" s="53">
        <v>45379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89.01</v>
      </c>
      <c r="K33" s="63"/>
      <c r="L33" s="23">
        <v>2.8943590170000002E-2</v>
      </c>
      <c r="M33" s="23">
        <v>5.3375350042000003E-2</v>
      </c>
      <c r="N33" s="23">
        <v>3.8216294013000002E-2</v>
      </c>
      <c r="O33" s="23">
        <v>0.19721828572</v>
      </c>
      <c r="P33" s="49"/>
      <c r="Q33" s="21">
        <v>1.029983978E-2</v>
      </c>
      <c r="R33" s="21">
        <v>0.11609944484</v>
      </c>
      <c r="S33" s="49"/>
      <c r="T33" s="52">
        <v>1967.3076203000001</v>
      </c>
      <c r="U33" s="54">
        <v>1.0620000000000001E-2</v>
      </c>
      <c r="V33" s="63"/>
      <c r="W33" s="52">
        <v>1387881.6602</v>
      </c>
      <c r="X33" s="52">
        <v>1455693.3559999999</v>
      </c>
      <c r="Y33" s="44">
        <v>0.95341622222805567</v>
      </c>
      <c r="Z33" s="63"/>
      <c r="AA33" s="45">
        <v>0.9</v>
      </c>
      <c r="AB33" s="23">
        <v>0.12133468149646107</v>
      </c>
      <c r="AC33" s="82" t="s">
        <v>143</v>
      </c>
      <c r="AD33" s="53">
        <v>45379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101.36</v>
      </c>
      <c r="K34" s="63"/>
      <c r="L34" s="23">
        <v>3.9657841753000002E-3</v>
      </c>
      <c r="M34" s="23">
        <v>-9.0734177837999992E-3</v>
      </c>
      <c r="N34" s="23">
        <v>8.3265222019999995E-3</v>
      </c>
      <c r="O34" s="23">
        <v>0.19702760629999999</v>
      </c>
      <c r="P34" s="49"/>
      <c r="Q34" s="21">
        <v>6.3970081685000004E-3</v>
      </c>
      <c r="R34" s="21">
        <v>8.7221315933000004E-2</v>
      </c>
      <c r="S34" s="49"/>
      <c r="T34" s="52">
        <v>5901.6537367999999</v>
      </c>
      <c r="U34" s="54">
        <v>1.47E-2</v>
      </c>
      <c r="V34" s="63"/>
      <c r="W34" s="52">
        <v>2623476.1482000002</v>
      </c>
      <c r="X34" s="52">
        <v>2608230.6113</v>
      </c>
      <c r="Y34" s="44">
        <v>1.0058451644704842</v>
      </c>
      <c r="Z34" s="63"/>
      <c r="AA34" s="45">
        <v>0.65</v>
      </c>
      <c r="AB34" s="23">
        <v>7.6953433307024477E-2</v>
      </c>
      <c r="AC34" s="82" t="s">
        <v>144</v>
      </c>
      <c r="AD34" s="53">
        <v>45379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73.8</v>
      </c>
      <c r="K35" s="63"/>
      <c r="L35" s="23">
        <v>-3.7355237132000001E-2</v>
      </c>
      <c r="M35" s="23">
        <v>1.8974835804000001E-2</v>
      </c>
      <c r="N35" s="23">
        <v>9.2495431966999997E-2</v>
      </c>
      <c r="O35" s="23">
        <v>0.21850794724</v>
      </c>
      <c r="P35" s="49"/>
      <c r="Q35" s="21">
        <v>6.4800414723000001E-3</v>
      </c>
      <c r="R35" s="21">
        <v>0.10166691695000001</v>
      </c>
      <c r="S35" s="49"/>
      <c r="T35" s="52">
        <v>74.522706774</v>
      </c>
      <c r="U35" s="54" t="s">
        <v>469</v>
      </c>
      <c r="V35" s="63"/>
      <c r="W35" s="52">
        <v>347530.25160000002</v>
      </c>
      <c r="X35" s="52">
        <v>477377.33627000003</v>
      </c>
      <c r="Y35" s="44">
        <v>0.72799905901573891</v>
      </c>
      <c r="Z35" s="63"/>
      <c r="AA35" s="45">
        <v>0.5</v>
      </c>
      <c r="AB35" s="23">
        <v>8.1300813008130079E-2</v>
      </c>
      <c r="AC35" s="82" t="s">
        <v>144</v>
      </c>
      <c r="AD35" s="53">
        <v>45379</v>
      </c>
    </row>
    <row r="36" spans="1:30" s="5" customFormat="1" ht="15" customHeight="1" x14ac:dyDescent="0.3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88.58</v>
      </c>
      <c r="K36" s="63"/>
      <c r="L36" s="23">
        <v>3.6296003616000001E-2</v>
      </c>
      <c r="M36" s="23">
        <v>5.9570437143000005E-2</v>
      </c>
      <c r="N36" s="23">
        <v>4.7643510845000001E-2</v>
      </c>
      <c r="O36" s="23">
        <v>0.27176256741999999</v>
      </c>
      <c r="P36" s="49"/>
      <c r="Q36" s="21">
        <v>1.0882148646000001E-2</v>
      </c>
      <c r="R36" s="21">
        <v>0.12958615403999998</v>
      </c>
      <c r="S36" s="49"/>
      <c r="T36" s="52">
        <v>2724.5599176999999</v>
      </c>
      <c r="U36" s="54">
        <v>1.7920000000000002E-2</v>
      </c>
      <c r="V36" s="63"/>
      <c r="W36" s="52">
        <v>2342201.3569999998</v>
      </c>
      <c r="X36" s="52">
        <v>2512335.8692000001</v>
      </c>
      <c r="Y36" s="44">
        <v>0.93228034743054644</v>
      </c>
      <c r="Z36" s="63"/>
      <c r="AA36" s="45">
        <v>0.94</v>
      </c>
      <c r="AB36" s="23">
        <v>0.12734251524046059</v>
      </c>
      <c r="AC36" s="82" t="s">
        <v>144</v>
      </c>
      <c r="AD36" s="53">
        <v>45387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8.01</v>
      </c>
      <c r="K37" s="63"/>
      <c r="L37" s="23">
        <v>-4.2301179521999993E-2</v>
      </c>
      <c r="M37" s="23">
        <v>1.6341594349999999E-2</v>
      </c>
      <c r="N37" s="23">
        <v>8.9218522334999998E-3</v>
      </c>
      <c r="O37" s="23">
        <v>0.30491445211000001</v>
      </c>
      <c r="P37" s="49"/>
      <c r="Q37" s="21">
        <v>6.5320665082999997E-3</v>
      </c>
      <c r="R37" s="21">
        <v>0.10328358207999999</v>
      </c>
      <c r="S37" s="49"/>
      <c r="T37" s="52">
        <v>2984.2805555</v>
      </c>
      <c r="U37" s="54">
        <v>8.3899999999999999E-3</v>
      </c>
      <c r="V37" s="63"/>
      <c r="W37" s="52">
        <v>1095829.6769999999</v>
      </c>
      <c r="X37" s="52">
        <v>1228623.5016000001</v>
      </c>
      <c r="Y37" s="44">
        <v>0.89191658435064392</v>
      </c>
      <c r="Z37" s="63"/>
      <c r="AA37" s="45">
        <v>5.5E-2</v>
      </c>
      <c r="AB37" s="23">
        <v>8.2397003745318359E-2</v>
      </c>
      <c r="AC37" s="82" t="s">
        <v>150</v>
      </c>
      <c r="AD37" s="53">
        <v>45391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11.32</v>
      </c>
      <c r="K38" s="63"/>
      <c r="L38" s="23">
        <v>3.0702600452E-3</v>
      </c>
      <c r="M38" s="23">
        <v>1.7997696655999998E-2</v>
      </c>
      <c r="N38" s="23">
        <v>2.9112733549E-2</v>
      </c>
      <c r="O38" s="23">
        <v>0.15400312363999999</v>
      </c>
      <c r="P38" s="49"/>
      <c r="Q38" s="21">
        <v>7.9016681299000011E-3</v>
      </c>
      <c r="R38" s="21">
        <v>0.10489574722</v>
      </c>
      <c r="S38" s="49"/>
      <c r="T38" s="52">
        <v>1354.1771305</v>
      </c>
      <c r="U38" s="54">
        <v>8.7500000000000008E-3</v>
      </c>
      <c r="V38" s="63"/>
      <c r="W38" s="52">
        <v>1022330.8212</v>
      </c>
      <c r="X38" s="52">
        <v>1006492.4023</v>
      </c>
      <c r="Y38" s="44">
        <v>1.0157362528160239</v>
      </c>
      <c r="Z38" s="63"/>
      <c r="AA38" s="45">
        <v>0.09</v>
      </c>
      <c r="AB38" s="23">
        <v>9.5406360424028266E-2</v>
      </c>
      <c r="AC38" s="82" t="s">
        <v>153</v>
      </c>
      <c r="AD38" s="53">
        <v>45383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</v>
      </c>
      <c r="K39" s="63"/>
      <c r="L39" s="23">
        <v>1.3978047602000001E-2</v>
      </c>
      <c r="M39" s="23">
        <v>3.1681190860999998E-2</v>
      </c>
      <c r="N39" s="23">
        <v>3.5929628075000004E-2</v>
      </c>
      <c r="O39" s="23">
        <v>0.23941560133000001</v>
      </c>
      <c r="P39" s="49"/>
      <c r="Q39" s="21">
        <v>9.3380614657000011E-3</v>
      </c>
      <c r="R39" s="21">
        <v>0.11648957103</v>
      </c>
      <c r="S39" s="49"/>
      <c r="T39" s="52">
        <v>7347.0771494999999</v>
      </c>
      <c r="U39" s="54">
        <v>2.0670000000000001E-2</v>
      </c>
      <c r="V39" s="63"/>
      <c r="W39" s="52">
        <v>2701539.19</v>
      </c>
      <c r="X39" s="52">
        <v>2900176.7228999999</v>
      </c>
      <c r="Y39" s="44">
        <v>0.93150847280045246</v>
      </c>
      <c r="Z39" s="63"/>
      <c r="AA39" s="45">
        <v>7.9000000000000001E-2</v>
      </c>
      <c r="AB39" s="23">
        <v>0.11152941176470588</v>
      </c>
      <c r="AC39" s="82" t="s">
        <v>174</v>
      </c>
      <c r="AD39" s="53">
        <v>45392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125.14</v>
      </c>
      <c r="K40" s="63"/>
      <c r="L40" s="23">
        <v>4.9192457282000003E-3</v>
      </c>
      <c r="M40" s="23">
        <v>5.4672306193000002E-2</v>
      </c>
      <c r="N40" s="23">
        <v>7.0578037028000001E-2</v>
      </c>
      <c r="O40" s="23">
        <v>0.32328703847000001</v>
      </c>
      <c r="P40" s="49"/>
      <c r="Q40" s="21">
        <v>1.0568976478000001E-2</v>
      </c>
      <c r="R40" s="21">
        <v>0.15150403521</v>
      </c>
      <c r="S40" s="49"/>
      <c r="T40" s="52">
        <v>7587.4018890999996</v>
      </c>
      <c r="U40" s="54">
        <v>1.8349999999999998E-2</v>
      </c>
      <c r="V40" s="63"/>
      <c r="W40" s="52">
        <v>2397760.2826</v>
      </c>
      <c r="X40" s="52">
        <v>2291256.7598999999</v>
      </c>
      <c r="Y40" s="44">
        <v>1.0464825787157299</v>
      </c>
      <c r="Z40" s="63"/>
      <c r="AA40" s="45">
        <v>1.33</v>
      </c>
      <c r="AB40" s="23">
        <v>0.12753715838261148</v>
      </c>
      <c r="AC40" s="82" t="s">
        <v>142</v>
      </c>
      <c r="AD40" s="53">
        <v>45379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59.28</v>
      </c>
      <c r="K41" s="63"/>
      <c r="L41" s="23">
        <v>3.1973369669000003E-2</v>
      </c>
      <c r="M41" s="23">
        <v>8.6135350406000011E-2</v>
      </c>
      <c r="N41" s="23">
        <v>0.10626808593999999</v>
      </c>
      <c r="O41" s="23">
        <v>0.41306225902999999</v>
      </c>
      <c r="P41" s="49"/>
      <c r="Q41" s="21">
        <v>6.0574593285000001E-3</v>
      </c>
      <c r="R41" s="21">
        <v>7.7354260090000002E-2</v>
      </c>
      <c r="S41" s="49"/>
      <c r="T41" s="52">
        <v>1337.3196794999999</v>
      </c>
      <c r="U41" s="54">
        <v>5.5200000000000006E-3</v>
      </c>
      <c r="V41" s="63"/>
      <c r="W41" s="52">
        <v>721982.20169000002</v>
      </c>
      <c r="X41" s="52">
        <v>971584.91024999996</v>
      </c>
      <c r="Y41" s="44">
        <v>0.7430973804484321</v>
      </c>
      <c r="Z41" s="63"/>
      <c r="AA41" s="45">
        <v>0.35</v>
      </c>
      <c r="AB41" s="23">
        <v>7.0850202429149786E-2</v>
      </c>
      <c r="AC41" s="82" t="s">
        <v>142</v>
      </c>
      <c r="AD41" s="53">
        <v>45387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79.92</v>
      </c>
      <c r="K42" s="63"/>
      <c r="L42" s="23">
        <v>1.0877814319000001E-2</v>
      </c>
      <c r="M42" s="23">
        <v>1.1576258848000001E-2</v>
      </c>
      <c r="N42" s="23">
        <v>1.927029274E-2</v>
      </c>
      <c r="O42" s="23">
        <v>0.25398775143999996</v>
      </c>
      <c r="P42" s="49"/>
      <c r="Q42" s="21">
        <v>7.7811244980000001E-3</v>
      </c>
      <c r="R42" s="21">
        <v>0.10080645161</v>
      </c>
      <c r="S42" s="49"/>
      <c r="T42" s="52">
        <v>625.71675950999997</v>
      </c>
      <c r="U42" s="54">
        <v>4.3400000000000001E-3</v>
      </c>
      <c r="V42" s="63"/>
      <c r="W42" s="52">
        <v>571461.72623999999</v>
      </c>
      <c r="X42" s="52">
        <v>745292.59872999997</v>
      </c>
      <c r="Y42" s="44">
        <v>0.76676157419755309</v>
      </c>
      <c r="Z42" s="63"/>
      <c r="AA42" s="45">
        <v>0.62</v>
      </c>
      <c r="AB42" s="23">
        <v>9.3093093093093091E-2</v>
      </c>
      <c r="AC42" s="82" t="s">
        <v>147</v>
      </c>
      <c r="AD42" s="53">
        <v>45400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8.0399999999999991</v>
      </c>
      <c r="K43" s="63"/>
      <c r="L43" s="23">
        <v>8.6888176521999996E-2</v>
      </c>
      <c r="M43" s="23">
        <v>2.1977722001E-2</v>
      </c>
      <c r="N43" s="23">
        <v>8.3711538497000013E-2</v>
      </c>
      <c r="O43" s="23">
        <v>3.6910702167000001E-2</v>
      </c>
      <c r="P43" s="49"/>
      <c r="Q43" s="21">
        <v>7.3825503355999999E-3</v>
      </c>
      <c r="R43" s="21">
        <v>8.3905325443999992E-2</v>
      </c>
      <c r="S43" s="49"/>
      <c r="T43" s="52">
        <v>1266.3139275999999</v>
      </c>
      <c r="U43" s="54">
        <v>5.1000000000000004E-3</v>
      </c>
      <c r="V43" s="63"/>
      <c r="W43" s="52">
        <v>665923.4118</v>
      </c>
      <c r="X43" s="52">
        <v>896723.31978999998</v>
      </c>
      <c r="Y43" s="44">
        <v>0.74261859494849525</v>
      </c>
      <c r="Z43" s="63"/>
      <c r="AA43" s="45">
        <v>5.5E-2</v>
      </c>
      <c r="AB43" s="23">
        <v>8.2089552238805985E-2</v>
      </c>
      <c r="AC43" s="82" t="s">
        <v>142</v>
      </c>
      <c r="AD43" s="53">
        <v>45379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93.09</v>
      </c>
      <c r="K44" s="63"/>
      <c r="L44" s="23">
        <v>2.594104643E-2</v>
      </c>
      <c r="M44" s="23">
        <v>6.1823993273999997E-2</v>
      </c>
      <c r="N44" s="23">
        <v>8.1339728240000006E-2</v>
      </c>
      <c r="O44" s="23">
        <v>0.16881404846999998</v>
      </c>
      <c r="P44" s="49"/>
      <c r="Q44" s="21">
        <v>9.282516107899999E-3</v>
      </c>
      <c r="R44" s="21">
        <v>0.10499490315999999</v>
      </c>
      <c r="S44" s="49"/>
      <c r="T44" s="52">
        <v>3373.3834092000002</v>
      </c>
      <c r="U44" s="54">
        <v>1.073E-2</v>
      </c>
      <c r="V44" s="63"/>
      <c r="W44" s="52">
        <v>1401674.8411000001</v>
      </c>
      <c r="X44" s="52">
        <v>1432779.6074000001</v>
      </c>
      <c r="Y44" s="44">
        <v>0.97829061347652457</v>
      </c>
      <c r="Z44" s="63"/>
      <c r="AA44" s="45">
        <v>0.85</v>
      </c>
      <c r="AB44" s="23">
        <v>0.10957138253303254</v>
      </c>
      <c r="AC44" s="82" t="s">
        <v>150</v>
      </c>
      <c r="AD44" s="53">
        <v>45391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91.6</v>
      </c>
      <c r="K45" s="63"/>
      <c r="L45" s="23">
        <v>-1.5988868178E-2</v>
      </c>
      <c r="M45" s="23">
        <v>-1.6869840956E-3</v>
      </c>
      <c r="N45" s="23">
        <v>3.1317334942000002E-3</v>
      </c>
      <c r="O45" s="23">
        <v>0.19583342365</v>
      </c>
      <c r="P45" s="49"/>
      <c r="Q45" s="21">
        <v>8.5206092235999998E-3</v>
      </c>
      <c r="R45" s="21">
        <v>0.12398137369000001</v>
      </c>
      <c r="S45" s="49"/>
      <c r="T45" s="52">
        <v>3713.4253256000002</v>
      </c>
      <c r="U45" s="54">
        <v>1.1890000000000001E-2</v>
      </c>
      <c r="V45" s="63"/>
      <c r="W45" s="52">
        <v>1553538.1984000001</v>
      </c>
      <c r="X45" s="52">
        <v>1611568.8643</v>
      </c>
      <c r="Y45" s="44">
        <v>0.96399119691034363</v>
      </c>
      <c r="Z45" s="63"/>
      <c r="AA45" s="45">
        <v>0.8</v>
      </c>
      <c r="AB45" s="23">
        <v>0.10480349344978168</v>
      </c>
      <c r="AC45" s="82" t="s">
        <v>523</v>
      </c>
      <c r="AD45" s="53">
        <v>45392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 t="s">
        <v>0</v>
      </c>
      <c r="K46" s="63"/>
      <c r="L46" s="23">
        <v>-3.9682539683E-2</v>
      </c>
      <c r="M46" s="23">
        <v>-1.3274682628E-2</v>
      </c>
      <c r="N46" s="23">
        <v>-0.10570560943</v>
      </c>
      <c r="O46" s="23">
        <v>0.24684056470000001</v>
      </c>
      <c r="P46" s="49"/>
      <c r="Q46" s="21">
        <v>0</v>
      </c>
      <c r="R46" s="21">
        <v>3.7599999999999995E-2</v>
      </c>
      <c r="S46" s="49"/>
      <c r="T46" s="52">
        <v>47.068815483999998</v>
      </c>
      <c r="U46" s="54" t="s">
        <v>469</v>
      </c>
      <c r="V46" s="63"/>
      <c r="W46" s="52">
        <v>475455.24521999998</v>
      </c>
      <c r="X46" s="52">
        <v>785451.74717999995</v>
      </c>
      <c r="Y46" s="44">
        <v>0.60532712152849932</v>
      </c>
      <c r="Z46" s="63"/>
      <c r="AA46" s="45">
        <v>0.19</v>
      </c>
      <c r="AB46" s="23" t="e">
        <v>#VALUE!</v>
      </c>
      <c r="AC46" s="82" t="s">
        <v>151</v>
      </c>
      <c r="AD46" s="53">
        <v>45397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2000.01</v>
      </c>
      <c r="K47" s="63"/>
      <c r="L47" s="23">
        <v>1.499373289E-2</v>
      </c>
      <c r="M47" s="23">
        <v>6.1272690388999997E-2</v>
      </c>
      <c r="N47" s="23">
        <v>6.9330982355000001E-2</v>
      </c>
      <c r="O47" s="23">
        <v>0.24169001119</v>
      </c>
      <c r="P47" s="49"/>
      <c r="Q47" s="21">
        <v>1.0162582906999999E-2</v>
      </c>
      <c r="R47" s="21">
        <v>0.11671931881000001</v>
      </c>
      <c r="S47" s="49"/>
      <c r="T47" s="52">
        <v>114.23770774</v>
      </c>
      <c r="U47" s="54" t="s">
        <v>469</v>
      </c>
      <c r="V47" s="63"/>
      <c r="W47" s="52">
        <v>503608.51802999998</v>
      </c>
      <c r="X47" s="52">
        <v>863275.80004</v>
      </c>
      <c r="Y47" s="44">
        <v>0.58336920600191178</v>
      </c>
      <c r="Z47" s="63"/>
      <c r="AA47" s="45">
        <v>20.229739161000001</v>
      </c>
      <c r="AB47" s="23">
        <v>0.12137782807685964</v>
      </c>
      <c r="AC47" s="82" t="s">
        <v>146</v>
      </c>
      <c r="AD47" s="53">
        <v>45379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114.34</v>
      </c>
      <c r="K48" s="63"/>
      <c r="L48" s="23">
        <v>-2.7166997049999999E-2</v>
      </c>
      <c r="M48" s="23">
        <v>-7.3651772536E-3</v>
      </c>
      <c r="N48" s="23">
        <v>-8.1222716099000006E-3</v>
      </c>
      <c r="O48" s="23">
        <v>0.24568599375000003</v>
      </c>
      <c r="P48" s="49"/>
      <c r="Q48" s="21">
        <v>7.7669902913000003E-3</v>
      </c>
      <c r="R48" s="21">
        <v>0.10053913738</v>
      </c>
      <c r="S48" s="49"/>
      <c r="T48" s="52">
        <v>3545.7496185</v>
      </c>
      <c r="U48" s="54">
        <v>7.980000000000001E-3</v>
      </c>
      <c r="V48" s="63"/>
      <c r="W48" s="52">
        <v>1483329.0467999999</v>
      </c>
      <c r="X48" s="52">
        <v>1554314.6787</v>
      </c>
      <c r="Y48" s="44">
        <v>0.95432994819339212</v>
      </c>
      <c r="Z48" s="63"/>
      <c r="AA48" s="45">
        <v>0.92</v>
      </c>
      <c r="AB48" s="23">
        <v>9.6554136785027112E-2</v>
      </c>
      <c r="AC48" s="82" t="s">
        <v>142</v>
      </c>
      <c r="AD48" s="53">
        <v>45379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39.11</v>
      </c>
      <c r="K49" s="63"/>
      <c r="L49" s="23">
        <v>-6.1938925290000002E-2</v>
      </c>
      <c r="M49" s="23">
        <v>-0.10445313478</v>
      </c>
      <c r="N49" s="23">
        <v>-0.14755632267999999</v>
      </c>
      <c r="O49" s="23">
        <v>-0.14163332923999999</v>
      </c>
      <c r="P49" s="49"/>
      <c r="Q49" s="21">
        <v>8.5612366231000003E-3</v>
      </c>
      <c r="R49" s="21">
        <v>9.6837944664000003E-2</v>
      </c>
      <c r="S49" s="49"/>
      <c r="T49" s="52">
        <v>609.83657226000003</v>
      </c>
      <c r="U49" s="54">
        <v>2.5600000000000002E-3</v>
      </c>
      <c r="V49" s="63"/>
      <c r="W49" s="52">
        <v>334136.01123</v>
      </c>
      <c r="X49" s="52">
        <v>785417.12586999999</v>
      </c>
      <c r="Y49" s="44">
        <v>0.42542491145692851</v>
      </c>
      <c r="Z49" s="63"/>
      <c r="AA49" s="45">
        <v>0.36</v>
      </c>
      <c r="AB49" s="23">
        <v>0.11045768345691639</v>
      </c>
      <c r="AC49" s="82" t="s">
        <v>150</v>
      </c>
      <c r="AD49" s="53">
        <v>45387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156</v>
      </c>
      <c r="K50" s="63"/>
      <c r="L50" s="23">
        <v>-2.1439563545999997E-2</v>
      </c>
      <c r="M50" s="23">
        <v>-7.9312713351E-3</v>
      </c>
      <c r="N50" s="23">
        <v>-8.3651115982999995E-3</v>
      </c>
      <c r="O50" s="23">
        <v>0.52466509051999999</v>
      </c>
      <c r="P50" s="49"/>
      <c r="Q50" s="21">
        <v>5.7998129092999996E-3</v>
      </c>
      <c r="R50" s="21">
        <v>9.0118938701000004E-2</v>
      </c>
      <c r="S50" s="49"/>
      <c r="T50" s="52">
        <v>1057.5033481999999</v>
      </c>
      <c r="U50" s="54">
        <v>4.4099999999999999E-3</v>
      </c>
      <c r="V50" s="63"/>
      <c r="W50" s="52">
        <v>575748.42000000004</v>
      </c>
      <c r="X50" s="52">
        <v>759046.26395000005</v>
      </c>
      <c r="Y50" s="44">
        <v>0.75851558375883898</v>
      </c>
      <c r="Z50" s="63"/>
      <c r="AA50" s="45">
        <v>0.93</v>
      </c>
      <c r="AB50" s="23">
        <v>7.1538461538461537E-2</v>
      </c>
      <c r="AC50" s="82" t="s">
        <v>143</v>
      </c>
      <c r="AD50" s="53">
        <v>45387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92.28</v>
      </c>
      <c r="K51" s="63"/>
      <c r="L51" s="23">
        <v>1.7476693984000001E-2</v>
      </c>
      <c r="M51" s="23">
        <v>6.9468947316999999E-2</v>
      </c>
      <c r="N51" s="23">
        <v>6.0915096593999997E-2</v>
      </c>
      <c r="O51" s="23">
        <v>0.26775015128000001</v>
      </c>
      <c r="P51" s="49"/>
      <c r="Q51" s="21">
        <v>1.1986487959000001E-2</v>
      </c>
      <c r="R51" s="21">
        <v>0.15597094891999999</v>
      </c>
      <c r="S51" s="49"/>
      <c r="T51" s="52">
        <v>1435.8730479000001</v>
      </c>
      <c r="U51" s="54">
        <v>5.7399999999999994E-3</v>
      </c>
      <c r="V51" s="63"/>
      <c r="W51" s="52">
        <v>749939.53524</v>
      </c>
      <c r="X51" s="52">
        <v>788595.96765999997</v>
      </c>
      <c r="Y51" s="44">
        <v>0.95098068718927742</v>
      </c>
      <c r="Z51" s="63"/>
      <c r="AA51" s="45">
        <v>1.1000000000000001</v>
      </c>
      <c r="AB51" s="23">
        <v>0.14304291287386217</v>
      </c>
      <c r="AC51" s="82" t="s">
        <v>524</v>
      </c>
      <c r="AD51" s="53">
        <v>45379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88.83</v>
      </c>
      <c r="K52" s="63"/>
      <c r="L52" s="23">
        <v>1.7302013129999998E-3</v>
      </c>
      <c r="M52" s="23">
        <v>4.4813461845000006E-2</v>
      </c>
      <c r="N52" s="23">
        <v>6.2762665832999998E-2</v>
      </c>
      <c r="O52" s="23">
        <v>0.26751893468999999</v>
      </c>
      <c r="P52" s="49"/>
      <c r="Q52" s="21">
        <v>1.0049129075000001E-2</v>
      </c>
      <c r="R52" s="21">
        <v>0.13565940294000001</v>
      </c>
      <c r="S52" s="49"/>
      <c r="T52" s="52">
        <v>1941.7555351999999</v>
      </c>
      <c r="U52" s="54">
        <v>5.9099999999999995E-3</v>
      </c>
      <c r="V52" s="63"/>
      <c r="W52" s="52">
        <v>772958.86415000004</v>
      </c>
      <c r="X52" s="52">
        <v>810055.79726999998</v>
      </c>
      <c r="Y52" s="44">
        <v>0.95420447178450951</v>
      </c>
      <c r="Z52" s="63"/>
      <c r="AA52" s="45">
        <v>0.9</v>
      </c>
      <c r="AB52" s="23">
        <v>0.12158054711246202</v>
      </c>
      <c r="AC52" s="82" t="s">
        <v>142</v>
      </c>
      <c r="AD52" s="53">
        <v>45379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116.72</v>
      </c>
      <c r="K53" s="63"/>
      <c r="L53" s="23">
        <v>-4.9653270225000004E-3</v>
      </c>
      <c r="M53" s="23">
        <v>-7.7957914345E-4</v>
      </c>
      <c r="N53" s="23">
        <v>1.2470878664E-2</v>
      </c>
      <c r="O53" s="23">
        <v>0.13609628532000001</v>
      </c>
      <c r="P53" s="49"/>
      <c r="Q53" s="21">
        <v>6.7532176121999996E-3</v>
      </c>
      <c r="R53" s="21">
        <v>7.9242163354999992E-2</v>
      </c>
      <c r="S53" s="49"/>
      <c r="T53" s="52">
        <v>1497.2315019</v>
      </c>
      <c r="U53" s="54">
        <v>8.7500000000000008E-3</v>
      </c>
      <c r="V53" s="63"/>
      <c r="W53" s="52">
        <v>1150906.5882999999</v>
      </c>
      <c r="X53" s="52">
        <v>1046519.0558</v>
      </c>
      <c r="Y53" s="44">
        <v>1.0997473786277137</v>
      </c>
      <c r="Z53" s="63"/>
      <c r="AA53" s="45">
        <v>0.79755500000000001</v>
      </c>
      <c r="AB53" s="23">
        <v>8.1996744345442088E-2</v>
      </c>
      <c r="AC53" s="82" t="s">
        <v>147</v>
      </c>
      <c r="AD53" s="53">
        <v>45400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858</v>
      </c>
      <c r="K54" s="63"/>
      <c r="L54" s="23">
        <v>-4.0946420792999996E-2</v>
      </c>
      <c r="M54" s="23">
        <v>-4.2555767316999997E-2</v>
      </c>
      <c r="N54" s="23">
        <v>2.8462360377999998E-2</v>
      </c>
      <c r="O54" s="23">
        <v>0.38102496846</v>
      </c>
      <c r="P54" s="49"/>
      <c r="Q54" s="21">
        <v>4.7830923248000003E-3</v>
      </c>
      <c r="R54" s="21">
        <v>7.9954887217999995E-2</v>
      </c>
      <c r="S54" s="49"/>
      <c r="T54" s="52">
        <v>157.30775596999999</v>
      </c>
      <c r="U54" s="54" t="s">
        <v>469</v>
      </c>
      <c r="V54" s="63"/>
      <c r="W54" s="52">
        <v>522479.1</v>
      </c>
      <c r="X54" s="52">
        <v>563423.04033999995</v>
      </c>
      <c r="Y54" s="44">
        <v>0.92733002130105968</v>
      </c>
      <c r="Z54" s="63"/>
      <c r="AA54" s="45">
        <v>4.3</v>
      </c>
      <c r="AB54" s="23">
        <v>6.0139860139860134E-2</v>
      </c>
      <c r="AC54" s="82" t="s">
        <v>143</v>
      </c>
      <c r="AD54" s="53">
        <v>45379</v>
      </c>
    </row>
    <row r="55" spans="1:30" s="5" customFormat="1" ht="15" customHeight="1" x14ac:dyDescent="0.3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100.61</v>
      </c>
      <c r="K55" s="63"/>
      <c r="L55" s="23">
        <v>1.5525422654000001E-2</v>
      </c>
      <c r="M55" s="23">
        <v>4.5041390890999997E-2</v>
      </c>
      <c r="N55" s="23">
        <v>6.4330152385000006E-2</v>
      </c>
      <c r="O55" s="23">
        <v>0.24715518838</v>
      </c>
      <c r="P55" s="49"/>
      <c r="Q55" s="21">
        <v>8.5068054444000004E-3</v>
      </c>
      <c r="R55" s="21">
        <v>0.10574324324000001</v>
      </c>
      <c r="S55" s="49"/>
      <c r="T55" s="52">
        <v>861.58905805999996</v>
      </c>
      <c r="U55" s="54">
        <v>4.9199999999999999E-3</v>
      </c>
      <c r="V55" s="63"/>
      <c r="W55" s="52">
        <v>643405.98049999995</v>
      </c>
      <c r="X55" s="52">
        <v>660468.51089000003</v>
      </c>
      <c r="Y55" s="44">
        <v>0.97416601986518958</v>
      </c>
      <c r="Z55" s="63"/>
      <c r="AA55" s="45">
        <v>0.85</v>
      </c>
      <c r="AB55" s="23">
        <v>0.10138157240830931</v>
      </c>
      <c r="AC55" s="82" t="s">
        <v>142</v>
      </c>
      <c r="AD55" s="53">
        <v>45379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65.8</v>
      </c>
      <c r="K56" s="63"/>
      <c r="L56" s="23">
        <v>-2.0118202207000002E-2</v>
      </c>
      <c r="M56" s="23">
        <v>4.4243911178999998E-4</v>
      </c>
      <c r="N56" s="23">
        <v>-1.2428750162999999E-2</v>
      </c>
      <c r="O56" s="23">
        <v>0.16651587052</v>
      </c>
      <c r="P56" s="49"/>
      <c r="Q56" s="21">
        <v>8.8573959256E-3</v>
      </c>
      <c r="R56" s="21">
        <v>0.11409395973</v>
      </c>
      <c r="S56" s="49"/>
      <c r="T56" s="52">
        <v>529.10353677000001</v>
      </c>
      <c r="U56" s="54">
        <v>2.5100000000000001E-3</v>
      </c>
      <c r="V56" s="63"/>
      <c r="W56" s="52">
        <v>328443.00300000003</v>
      </c>
      <c r="X56" s="52">
        <v>491093.37695000001</v>
      </c>
      <c r="Y56" s="44">
        <v>0.66879949601405442</v>
      </c>
      <c r="Z56" s="63"/>
      <c r="AA56" s="45">
        <v>0.6</v>
      </c>
      <c r="AB56" s="23">
        <v>0.10942249240121579</v>
      </c>
      <c r="AC56" s="82" t="s">
        <v>153</v>
      </c>
      <c r="AD56" s="53">
        <v>45379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110.68</v>
      </c>
      <c r="K57" s="63"/>
      <c r="L57" s="23">
        <v>6.2897312890999998E-3</v>
      </c>
      <c r="M57" s="23">
        <v>2.3200921849000002E-2</v>
      </c>
      <c r="N57" s="23">
        <v>3.2777450239999999E-2</v>
      </c>
      <c r="O57" s="23">
        <v>0.19186081500999999</v>
      </c>
      <c r="P57" s="49"/>
      <c r="Q57" s="21">
        <v>8.1168831169000002E-3</v>
      </c>
      <c r="R57" s="21">
        <v>0.11088612477</v>
      </c>
      <c r="S57" s="49"/>
      <c r="T57" s="52">
        <v>9767.6813784000005</v>
      </c>
      <c r="U57" s="54">
        <v>1.4990000000000002E-2</v>
      </c>
      <c r="V57" s="63"/>
      <c r="W57" s="52">
        <v>1701398.7483999999</v>
      </c>
      <c r="X57" s="52">
        <v>1672222.8833000001</v>
      </c>
      <c r="Y57" s="44">
        <v>1.0174473542919251</v>
      </c>
      <c r="Z57" s="63"/>
      <c r="AA57" s="45">
        <v>0.9</v>
      </c>
      <c r="AB57" s="23">
        <v>9.7578604987350923E-2</v>
      </c>
      <c r="AC57" s="82" t="s">
        <v>142</v>
      </c>
      <c r="AD57" s="53">
        <v>45379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105.06</v>
      </c>
      <c r="K58" s="63"/>
      <c r="L58" s="23">
        <v>1.4916315230999999E-3</v>
      </c>
      <c r="M58" s="23">
        <v>2.4963804991999999E-2</v>
      </c>
      <c r="N58" s="23">
        <v>4.3751328914E-2</v>
      </c>
      <c r="O58" s="23">
        <v>0.36574399288999998</v>
      </c>
      <c r="P58" s="49"/>
      <c r="Q58" s="21">
        <v>8.2253947244000005E-3</v>
      </c>
      <c r="R58" s="21">
        <v>0.11788235293999999</v>
      </c>
      <c r="S58" s="49"/>
      <c r="T58" s="52">
        <v>952.06874226000002</v>
      </c>
      <c r="U58" s="54">
        <v>2.99E-3</v>
      </c>
      <c r="V58" s="63"/>
      <c r="W58" s="52">
        <v>390722.13228000002</v>
      </c>
      <c r="X58" s="52">
        <v>415280.06771999999</v>
      </c>
      <c r="Y58" s="44">
        <v>0.94086416048131161</v>
      </c>
      <c r="Z58" s="63"/>
      <c r="AA58" s="45">
        <v>0.87</v>
      </c>
      <c r="AB58" s="23">
        <v>9.9371787549971433E-2</v>
      </c>
      <c r="AC58" s="82" t="s">
        <v>146</v>
      </c>
      <c r="AD58" s="53">
        <v>45379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47</v>
      </c>
      <c r="K59" s="63"/>
      <c r="L59" s="23">
        <v>-1.2018364404999999E-2</v>
      </c>
      <c r="M59" s="23">
        <v>-2.4482170035E-2</v>
      </c>
      <c r="N59" s="23">
        <v>-2.7954855022E-2</v>
      </c>
      <c r="O59" s="23">
        <v>0.23292111910999999</v>
      </c>
      <c r="P59" s="49"/>
      <c r="Q59" s="21">
        <v>9.1647573422E-3</v>
      </c>
      <c r="R59" s="21">
        <v>0.12357647058</v>
      </c>
      <c r="S59" s="49"/>
      <c r="T59" s="52">
        <v>336.97082370999999</v>
      </c>
      <c r="U59" s="54" t="s">
        <v>469</v>
      </c>
      <c r="V59" s="63"/>
      <c r="W59" s="52">
        <v>236880</v>
      </c>
      <c r="X59" s="52">
        <v>296257.63297999999</v>
      </c>
      <c r="Y59" s="44">
        <v>0.79957433540958411</v>
      </c>
      <c r="Z59" s="63"/>
      <c r="AA59" s="45">
        <v>0.44</v>
      </c>
      <c r="AB59" s="23">
        <v>0.11234042553191489</v>
      </c>
      <c r="AC59" s="82" t="s">
        <v>153</v>
      </c>
      <c r="AD59" s="53">
        <v>45383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120</v>
      </c>
      <c r="K60" s="63"/>
      <c r="L60" s="23">
        <v>-1.5101772817000002E-2</v>
      </c>
      <c r="M60" s="23">
        <v>4.9817827709999998E-2</v>
      </c>
      <c r="N60" s="23">
        <v>4.6680028909000006E-2</v>
      </c>
      <c r="O60" s="23">
        <v>0.23707501790999999</v>
      </c>
      <c r="P60" s="49"/>
      <c r="Q60" s="21">
        <v>6.9280299943000005E-3</v>
      </c>
      <c r="R60" s="21">
        <v>8.6460736130000007E-2</v>
      </c>
      <c r="S60" s="49"/>
      <c r="T60" s="52">
        <v>337.85430323000003</v>
      </c>
      <c r="U60" s="54" t="s">
        <v>469</v>
      </c>
      <c r="V60" s="63"/>
      <c r="W60" s="52">
        <v>416881.2</v>
      </c>
      <c r="X60" s="52">
        <v>426718.55033</v>
      </c>
      <c r="Y60" s="44">
        <v>0.97694651352186979</v>
      </c>
      <c r="Z60" s="63"/>
      <c r="AA60" s="45">
        <v>0.85</v>
      </c>
      <c r="AB60" s="23">
        <v>8.4999999999999992E-2</v>
      </c>
      <c r="AC60" s="82" t="s">
        <v>147</v>
      </c>
      <c r="AD60" s="53">
        <v>45400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9.73</v>
      </c>
      <c r="K61" s="63"/>
      <c r="L61" s="23">
        <v>7.0575936296999996E-3</v>
      </c>
      <c r="M61" s="23">
        <v>2.5930669720999999E-2</v>
      </c>
      <c r="N61" s="23">
        <v>3.3252410455999998E-2</v>
      </c>
      <c r="O61" s="23">
        <v>0.19877033801999999</v>
      </c>
      <c r="P61" s="49"/>
      <c r="Q61" s="21">
        <v>1.0245901638999999E-2</v>
      </c>
      <c r="R61" s="21">
        <v>0.14925373134</v>
      </c>
      <c r="S61" s="49"/>
      <c r="T61" s="52">
        <v>4019.7591923999998</v>
      </c>
      <c r="U61" s="54">
        <v>7.6899999999999998E-3</v>
      </c>
      <c r="V61" s="63"/>
      <c r="W61" s="52">
        <v>1004337.4791</v>
      </c>
      <c r="X61" s="52">
        <v>1005135.2436</v>
      </c>
      <c r="Y61" s="44">
        <v>0.99920631128489457</v>
      </c>
      <c r="Z61" s="63"/>
      <c r="AA61" s="45">
        <v>0.1</v>
      </c>
      <c r="AB61" s="23">
        <v>0.12332990750256939</v>
      </c>
      <c r="AC61" s="82" t="s">
        <v>174</v>
      </c>
      <c r="AD61" s="53">
        <v>45392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68.599999999999994</v>
      </c>
      <c r="K62" s="63"/>
      <c r="L62" s="23">
        <v>-4.6406988671000002E-2</v>
      </c>
      <c r="M62" s="23">
        <v>-5.6983085987999997E-2</v>
      </c>
      <c r="N62" s="23">
        <v>-4.3454896398000001E-2</v>
      </c>
      <c r="O62" s="23">
        <v>9.9198505182000005E-2</v>
      </c>
      <c r="P62" s="49"/>
      <c r="Q62" s="21">
        <v>9.9118942731000002E-3</v>
      </c>
      <c r="R62" s="21">
        <v>0.12664870231</v>
      </c>
      <c r="S62" s="49"/>
      <c r="T62" s="52">
        <v>532.88960968000004</v>
      </c>
      <c r="U62" s="54">
        <v>3.2799999999999999E-3</v>
      </c>
      <c r="V62" s="63"/>
      <c r="W62" s="52">
        <v>429290.08779999998</v>
      </c>
      <c r="X62" s="52">
        <v>554567.30978999997</v>
      </c>
      <c r="Y62" s="44">
        <v>0.77409915842778554</v>
      </c>
      <c r="Z62" s="63"/>
      <c r="AA62" s="45">
        <v>0.72</v>
      </c>
      <c r="AB62" s="23">
        <v>0.12594752186588923</v>
      </c>
      <c r="AC62" s="82" t="s">
        <v>143</v>
      </c>
      <c r="AD62" s="53">
        <v>45379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21.74</v>
      </c>
      <c r="K63" s="63"/>
      <c r="L63" s="23">
        <v>-0.14846951466</v>
      </c>
      <c r="M63" s="23">
        <v>2.1520306619999999E-2</v>
      </c>
      <c r="N63" s="23">
        <v>-3.2528386851999998E-2</v>
      </c>
      <c r="O63" s="23">
        <v>-5.0920142714999998E-2</v>
      </c>
      <c r="P63" s="49"/>
      <c r="Q63" s="21">
        <v>2.7333073017999998E-3</v>
      </c>
      <c r="R63" s="21">
        <v>4.6058091285999997E-2</v>
      </c>
      <c r="S63" s="49"/>
      <c r="T63" s="52">
        <v>387.85761000000002</v>
      </c>
      <c r="U63" s="54">
        <v>1.2199999999999999E-3</v>
      </c>
      <c r="V63" s="63"/>
      <c r="W63" s="52">
        <v>159053.55754000001</v>
      </c>
      <c r="X63" s="52">
        <v>475395.12098000001</v>
      </c>
      <c r="Y63" s="44">
        <v>0.33457128716870327</v>
      </c>
      <c r="Z63" s="63"/>
      <c r="AA63" s="45">
        <v>7.0000000000000007E-2</v>
      </c>
      <c r="AB63" s="23">
        <v>3.8638454461821535E-2</v>
      </c>
      <c r="AC63" s="82" t="s">
        <v>142</v>
      </c>
      <c r="AD63" s="53">
        <v>45379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528.91</v>
      </c>
      <c r="K64" s="63"/>
      <c r="L64" s="23">
        <v>8.2635303679000002E-3</v>
      </c>
      <c r="M64" s="23">
        <v>3.1815193616999998E-2</v>
      </c>
      <c r="N64" s="23">
        <v>4.6406721766999996E-2</v>
      </c>
      <c r="O64" s="23">
        <v>0.28110311311000002</v>
      </c>
      <c r="P64" s="49"/>
      <c r="Q64" s="21">
        <v>6.5339671597000005E-3</v>
      </c>
      <c r="R64" s="21">
        <v>9.4421653437999992E-2</v>
      </c>
      <c r="S64" s="49"/>
      <c r="T64" s="52">
        <v>196.56313839000001</v>
      </c>
      <c r="U64" s="54" t="s">
        <v>469</v>
      </c>
      <c r="V64" s="63"/>
      <c r="W64" s="52">
        <v>362303.35</v>
      </c>
      <c r="X64" s="52">
        <v>323087.46740000002</v>
      </c>
      <c r="Y64" s="44">
        <v>1.121378532307626</v>
      </c>
      <c r="Z64" s="63"/>
      <c r="AA64" s="45">
        <v>3.45</v>
      </c>
      <c r="AB64" s="23">
        <v>7.8274186534571119E-2</v>
      </c>
      <c r="AC64" s="82" t="s">
        <v>152</v>
      </c>
      <c r="AD64" s="53">
        <v>45379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71.16</v>
      </c>
      <c r="K65" s="63"/>
      <c r="L65" s="23">
        <v>-1.4624883205999998E-2</v>
      </c>
      <c r="M65" s="23">
        <v>-2.0096621734000002E-2</v>
      </c>
      <c r="N65" s="23">
        <v>3.2863634417999998E-2</v>
      </c>
      <c r="O65" s="23">
        <v>0.31225570223999999</v>
      </c>
      <c r="P65" s="49"/>
      <c r="Q65" s="21">
        <v>8.5129754221999997E-3</v>
      </c>
      <c r="R65" s="21">
        <v>0.12336262643</v>
      </c>
      <c r="S65" s="49"/>
      <c r="T65" s="52">
        <v>430.51920467999997</v>
      </c>
      <c r="U65" s="54" t="s">
        <v>469</v>
      </c>
      <c r="V65" s="63"/>
      <c r="W65" s="52">
        <v>319673.91816</v>
      </c>
      <c r="X65" s="52">
        <v>353186.01094000001</v>
      </c>
      <c r="Y65" s="44">
        <v>0.90511489203434758</v>
      </c>
      <c r="Z65" s="63"/>
      <c r="AA65" s="45">
        <v>0.62</v>
      </c>
      <c r="AB65" s="23">
        <v>0.1045531197301855</v>
      </c>
      <c r="AC65" s="82" t="s">
        <v>142</v>
      </c>
      <c r="AD65" s="53">
        <v>45379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305.48</v>
      </c>
      <c r="K66" s="63"/>
      <c r="L66" s="23">
        <v>-4.2313413369000005E-3</v>
      </c>
      <c r="M66" s="23">
        <v>9.1444958565000012E-2</v>
      </c>
      <c r="N66" s="23">
        <v>0.10179757514</v>
      </c>
      <c r="O66" s="23">
        <v>0.33783775454999998</v>
      </c>
      <c r="P66" s="49"/>
      <c r="Q66" s="21">
        <v>4.8655486717000002E-3</v>
      </c>
      <c r="R66" s="21">
        <v>7.5816564895000008E-2</v>
      </c>
      <c r="S66" s="49"/>
      <c r="T66" s="52">
        <v>870.18365371000004</v>
      </c>
      <c r="U66" s="54">
        <v>4.0999999999999995E-3</v>
      </c>
      <c r="V66" s="63"/>
      <c r="W66" s="52">
        <v>535523.85236000002</v>
      </c>
      <c r="X66" s="52">
        <v>541348.87392000004</v>
      </c>
      <c r="Y66" s="44">
        <v>0.98923980109569631</v>
      </c>
      <c r="Z66" s="63"/>
      <c r="AA66" s="45">
        <v>1.5</v>
      </c>
      <c r="AB66" s="23">
        <v>5.89236611234778E-2</v>
      </c>
      <c r="AC66" s="82" t="s">
        <v>142</v>
      </c>
      <c r="AD66" s="53">
        <v>45379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94.54</v>
      </c>
      <c r="K67" s="63"/>
      <c r="L67" s="23">
        <v>9.0438954194000006E-3</v>
      </c>
      <c r="M67" s="23">
        <v>5.8014211432000001E-2</v>
      </c>
      <c r="N67" s="23">
        <v>6.6146363087999996E-2</v>
      </c>
      <c r="O67" s="23">
        <v>0.22519267048</v>
      </c>
      <c r="P67" s="49"/>
      <c r="Q67" s="21">
        <v>1.1398416887000001E-2</v>
      </c>
      <c r="R67" s="21">
        <v>0.12788693553</v>
      </c>
      <c r="S67" s="49"/>
      <c r="T67" s="52">
        <v>2859.1096081000001</v>
      </c>
      <c r="U67" s="54">
        <v>7.9600000000000001E-3</v>
      </c>
      <c r="V67" s="63"/>
      <c r="W67" s="52">
        <v>1040906.9551</v>
      </c>
      <c r="X67" s="52">
        <v>1049047.7032999999</v>
      </c>
      <c r="Y67" s="44">
        <v>0.99223986843077638</v>
      </c>
      <c r="Z67" s="63"/>
      <c r="AA67" s="45">
        <v>1.08</v>
      </c>
      <c r="AB67" s="23">
        <v>0.13708483181722023</v>
      </c>
      <c r="AC67" s="82" t="s">
        <v>150</v>
      </c>
      <c r="AD67" s="53">
        <v>45390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104.03</v>
      </c>
      <c r="K68" s="63"/>
      <c r="L68" s="23">
        <v>5.3026983695999997E-3</v>
      </c>
      <c r="M68" s="23">
        <v>9.8838840247000001E-2</v>
      </c>
      <c r="N68" s="23">
        <v>0.15455826256999999</v>
      </c>
      <c r="O68" s="23">
        <v>0.35149612659000001</v>
      </c>
      <c r="P68" s="49"/>
      <c r="Q68" s="21">
        <v>1.1557932945E-2</v>
      </c>
      <c r="R68" s="21">
        <v>0.15129943501999998</v>
      </c>
      <c r="S68" s="49"/>
      <c r="T68" s="52">
        <v>547.69057531999999</v>
      </c>
      <c r="U68" s="54">
        <v>3.5199999999999997E-3</v>
      </c>
      <c r="V68" s="63"/>
      <c r="W68" s="52">
        <v>464703.36239000002</v>
      </c>
      <c r="X68" s="52">
        <v>491063.60599000001</v>
      </c>
      <c r="Y68" s="44">
        <v>0.94632010338689854</v>
      </c>
      <c r="Z68" s="63"/>
      <c r="AA68" s="45">
        <v>1.21</v>
      </c>
      <c r="AB68" s="23">
        <v>0.13957512256079976</v>
      </c>
      <c r="AC68" s="82" t="s">
        <v>142</v>
      </c>
      <c r="AD68" s="53">
        <v>45379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184.03</v>
      </c>
      <c r="K69" s="63"/>
      <c r="L69" s="23">
        <v>-3.1368373892999998E-2</v>
      </c>
      <c r="M69" s="23">
        <v>-1.7711327882E-2</v>
      </c>
      <c r="N69" s="23">
        <v>-2.4955190946000003E-2</v>
      </c>
      <c r="O69" s="23">
        <v>0.23348587658</v>
      </c>
      <c r="P69" s="49"/>
      <c r="Q69" s="21">
        <v>8.5073068893000009E-3</v>
      </c>
      <c r="R69" s="21">
        <v>0.11327226476</v>
      </c>
      <c r="S69" s="49"/>
      <c r="T69" s="52">
        <v>116.25167387</v>
      </c>
      <c r="U69" s="54" t="s">
        <v>469</v>
      </c>
      <c r="V69" s="63"/>
      <c r="W69" s="52">
        <v>238003.42258000001</v>
      </c>
      <c r="X69" s="52">
        <v>264316.99815</v>
      </c>
      <c r="Y69" s="44">
        <v>0.90044690370209557</v>
      </c>
      <c r="Z69" s="63"/>
      <c r="AA69" s="45">
        <v>1.63</v>
      </c>
      <c r="AB69" s="23">
        <v>0.10628701842090962</v>
      </c>
      <c r="AC69" s="82" t="s">
        <v>144</v>
      </c>
      <c r="AD69" s="53">
        <v>45379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94.18</v>
      </c>
      <c r="K70" s="63"/>
      <c r="L70" s="23">
        <v>3.7431152358999996E-3</v>
      </c>
      <c r="M70" s="23">
        <v>2.6445819642999999E-2</v>
      </c>
      <c r="N70" s="23">
        <v>5.5532194619000004E-2</v>
      </c>
      <c r="O70" s="23">
        <v>0.45177341656999997</v>
      </c>
      <c r="P70" s="49"/>
      <c r="Q70" s="21">
        <v>1.0548523206999999E-2</v>
      </c>
      <c r="R70" s="21">
        <v>0.11377076879</v>
      </c>
      <c r="S70" s="49"/>
      <c r="T70" s="52">
        <v>1932.5509916000001</v>
      </c>
      <c r="U70" s="54">
        <v>3.0399999999999997E-3</v>
      </c>
      <c r="V70" s="63"/>
      <c r="W70" s="52">
        <v>397624.85206</v>
      </c>
      <c r="X70" s="52">
        <v>413215.88978999999</v>
      </c>
      <c r="Y70" s="44">
        <v>0.96226902663902036</v>
      </c>
      <c r="Z70" s="63"/>
      <c r="AA70" s="45">
        <v>1</v>
      </c>
      <c r="AB70" s="23">
        <v>0.12741558717349755</v>
      </c>
      <c r="AC70" s="82" t="s">
        <v>142</v>
      </c>
      <c r="AD70" s="53">
        <v>45379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8.15</v>
      </c>
      <c r="K71" s="63"/>
      <c r="L71" s="23">
        <v>-6.8115651184000002E-3</v>
      </c>
      <c r="M71" s="23">
        <v>-1.9858568151000001E-2</v>
      </c>
      <c r="N71" s="23">
        <v>1.5210167128000001E-2</v>
      </c>
      <c r="O71" s="23">
        <v>0.31608197009</v>
      </c>
      <c r="P71" s="49"/>
      <c r="Q71" s="21">
        <v>9.0579710144999999E-3</v>
      </c>
      <c r="R71" s="21">
        <v>0.13088023088</v>
      </c>
      <c r="S71" s="49"/>
      <c r="T71" s="52">
        <v>517.86545645000001</v>
      </c>
      <c r="U71" s="54">
        <v>2.6900000000000001E-3</v>
      </c>
      <c r="V71" s="63"/>
      <c r="W71" s="52">
        <v>352912.44099999999</v>
      </c>
      <c r="X71" s="52">
        <v>375717.78985</v>
      </c>
      <c r="Y71" s="44">
        <v>0.93930191897726023</v>
      </c>
      <c r="Z71" s="63"/>
      <c r="AA71" s="45">
        <v>7.4999999999999997E-2</v>
      </c>
      <c r="AB71" s="23">
        <v>0.11042944785276072</v>
      </c>
      <c r="AC71" s="82" t="s">
        <v>142</v>
      </c>
      <c r="AD71" s="53">
        <v>45379</v>
      </c>
    </row>
    <row r="72" spans="1:30" s="5" customFormat="1" ht="15" customHeight="1" x14ac:dyDescent="0.3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10.119999999999999</v>
      </c>
      <c r="K72" s="63"/>
      <c r="L72" s="23">
        <v>1.6973086485E-2</v>
      </c>
      <c r="M72" s="23">
        <v>4.0623779353999995E-2</v>
      </c>
      <c r="N72" s="23">
        <v>5.6855926427999998E-2</v>
      </c>
      <c r="O72" s="23">
        <v>0.26938687203</v>
      </c>
      <c r="P72" s="49"/>
      <c r="Q72" s="21">
        <v>9.1633466135000001E-3</v>
      </c>
      <c r="R72" s="21">
        <v>0.13111111110999998</v>
      </c>
      <c r="S72" s="49"/>
      <c r="T72" s="52">
        <v>2533.9273324000001</v>
      </c>
      <c r="U72" s="54">
        <v>7.7099999999999998E-3</v>
      </c>
      <c r="V72" s="63"/>
      <c r="W72" s="52">
        <v>1007154.2606</v>
      </c>
      <c r="X72" s="52">
        <v>1016278.8389</v>
      </c>
      <c r="Y72" s="44">
        <v>0.99102157995351337</v>
      </c>
      <c r="Z72" s="63"/>
      <c r="AA72" s="45">
        <v>9.1999999999999998E-2</v>
      </c>
      <c r="AB72" s="23">
        <v>0.10909090909090911</v>
      </c>
      <c r="AC72" s="82" t="s">
        <v>142</v>
      </c>
      <c r="AD72" s="53">
        <v>45387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36.4</v>
      </c>
      <c r="K73" s="63"/>
      <c r="L73" s="23">
        <v>-1.2229586821E-2</v>
      </c>
      <c r="M73" s="23">
        <v>-4.3578155923999995E-2</v>
      </c>
      <c r="N73" s="23">
        <v>-1.4090619176000001E-2</v>
      </c>
      <c r="O73" s="23">
        <v>-0.29384800769000002</v>
      </c>
      <c r="P73" s="49"/>
      <c r="Q73" s="21">
        <v>1.3550135500999998E-3</v>
      </c>
      <c r="R73" s="21">
        <v>0.11246153846000001</v>
      </c>
      <c r="S73" s="49"/>
      <c r="T73" s="52">
        <v>377.55035419000001</v>
      </c>
      <c r="U73" s="54" t="s">
        <v>469</v>
      </c>
      <c r="V73" s="63"/>
      <c r="W73" s="52">
        <v>126578.59759999999</v>
      </c>
      <c r="X73" s="52">
        <v>142741.18901</v>
      </c>
      <c r="Y73" s="44">
        <v>0.88676995391380897</v>
      </c>
      <c r="Z73" s="63"/>
      <c r="AA73" s="45">
        <v>0.05</v>
      </c>
      <c r="AB73" s="23">
        <v>1.6483516483516487E-2</v>
      </c>
      <c r="AC73" s="82" t="s">
        <v>153</v>
      </c>
      <c r="AD73" s="53">
        <v>45379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1260.06</v>
      </c>
      <c r="K74" s="63"/>
      <c r="L74" s="23">
        <v>3.3919671149999997E-2</v>
      </c>
      <c r="M74" s="23">
        <v>0.16165515390999999</v>
      </c>
      <c r="N74" s="23">
        <v>0.11615121838</v>
      </c>
      <c r="O74" s="23">
        <v>1.5480193122000002E-2</v>
      </c>
      <c r="P74" s="49"/>
      <c r="Q74" s="21">
        <v>6.4709316447000009E-2</v>
      </c>
      <c r="R74" s="21">
        <v>0.12091082951000001</v>
      </c>
      <c r="S74" s="49"/>
      <c r="T74" s="52">
        <v>268.94125967999997</v>
      </c>
      <c r="U74" s="54" t="s">
        <v>469</v>
      </c>
      <c r="V74" s="63"/>
      <c r="W74" s="52">
        <v>163807.79999999999</v>
      </c>
      <c r="X74" s="52">
        <v>300254.20536999998</v>
      </c>
      <c r="Y74" s="44">
        <v>0.54556371591245967</v>
      </c>
      <c r="Z74" s="63"/>
      <c r="AA74" s="45">
        <v>84.188114884000001</v>
      </c>
      <c r="AB74" s="23">
        <v>0.80175339159087666</v>
      </c>
      <c r="AC74" s="82" t="s">
        <v>143</v>
      </c>
      <c r="AD74" s="53">
        <v>45379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94.3</v>
      </c>
      <c r="K75" s="63"/>
      <c r="L75" s="23">
        <v>2.0516930035E-3</v>
      </c>
      <c r="M75" s="23">
        <v>-2.0881159880000002E-3</v>
      </c>
      <c r="N75" s="23">
        <v>-7.0935087941999993E-3</v>
      </c>
      <c r="O75" s="23">
        <v>0.17434280574</v>
      </c>
      <c r="P75" s="49"/>
      <c r="Q75" s="21">
        <v>9.5789473684000006E-3</v>
      </c>
      <c r="R75" s="21">
        <v>0.13873085338999999</v>
      </c>
      <c r="S75" s="49"/>
      <c r="T75" s="52">
        <v>862.89991597000005</v>
      </c>
      <c r="U75" s="54">
        <v>2.3499999999999997E-3</v>
      </c>
      <c r="V75" s="63"/>
      <c r="W75" s="52">
        <v>306699.8112</v>
      </c>
      <c r="X75" s="52">
        <v>319142.69507000002</v>
      </c>
      <c r="Y75" s="44">
        <v>0.96101153477045487</v>
      </c>
      <c r="Z75" s="63"/>
      <c r="AA75" s="45">
        <v>0.91</v>
      </c>
      <c r="AB75" s="23">
        <v>0.11580063626723223</v>
      </c>
      <c r="AC75" s="82" t="s">
        <v>142</v>
      </c>
      <c r="AD75" s="53">
        <v>45379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189</v>
      </c>
      <c r="K76" s="63"/>
      <c r="L76" s="23">
        <v>-2.5356823571999997E-2</v>
      </c>
      <c r="M76" s="23">
        <v>-3.2032768251000002E-2</v>
      </c>
      <c r="N76" s="23">
        <v>-3.7234802094E-2</v>
      </c>
      <c r="O76" s="23">
        <v>0.56891080469999999</v>
      </c>
      <c r="P76" s="49"/>
      <c r="Q76" s="21">
        <v>4.5228403437000001E-3</v>
      </c>
      <c r="R76" s="21">
        <v>0.13134283344</v>
      </c>
      <c r="S76" s="49"/>
      <c r="T76" s="52">
        <v>171.43069548</v>
      </c>
      <c r="U76" s="54" t="s">
        <v>469</v>
      </c>
      <c r="V76" s="63"/>
      <c r="W76" s="52">
        <v>141750</v>
      </c>
      <c r="X76" s="52">
        <v>255693.19287</v>
      </c>
      <c r="Y76" s="44">
        <v>0.5543753371333151</v>
      </c>
      <c r="Z76" s="63"/>
      <c r="AA76" s="45">
        <v>0.9</v>
      </c>
      <c r="AB76" s="23">
        <v>5.7142857142857148E-2</v>
      </c>
      <c r="AC76" s="82" t="s">
        <v>142</v>
      </c>
      <c r="AD76" s="53">
        <v>45390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112.25</v>
      </c>
      <c r="K77" s="63"/>
      <c r="L77" s="23">
        <v>4.7846599828000004E-3</v>
      </c>
      <c r="M77" s="23">
        <v>1.3024098054E-2</v>
      </c>
      <c r="N77" s="23">
        <v>5.6636687441000003E-4</v>
      </c>
      <c r="O77" s="23">
        <v>0.35537501555000001</v>
      </c>
      <c r="P77" s="49"/>
      <c r="Q77" s="21">
        <v>9.7517730495999995E-3</v>
      </c>
      <c r="R77" s="21">
        <v>0.14226075786</v>
      </c>
      <c r="S77" s="49"/>
      <c r="T77" s="52">
        <v>111.52703160999999</v>
      </c>
      <c r="U77" s="54" t="s">
        <v>469</v>
      </c>
      <c r="V77" s="63"/>
      <c r="W77" s="52">
        <v>178477.5</v>
      </c>
      <c r="X77" s="52">
        <v>163205.65655000001</v>
      </c>
      <c r="Y77" s="44">
        <v>1.093574228815539</v>
      </c>
      <c r="Z77" s="63"/>
      <c r="AA77" s="45">
        <v>1.1000000000000001</v>
      </c>
      <c r="AB77" s="23">
        <v>0.11759465478841871</v>
      </c>
      <c r="AC77" s="82" t="s">
        <v>142</v>
      </c>
      <c r="AD77" s="53">
        <v>45379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80.56</v>
      </c>
      <c r="K78" s="63"/>
      <c r="L78" s="23">
        <v>6.5561594637999999E-3</v>
      </c>
      <c r="M78" s="23">
        <v>9.3039097919000004E-4</v>
      </c>
      <c r="N78" s="23">
        <v>3.5181354503999999E-2</v>
      </c>
      <c r="O78" s="23">
        <v>0.40750257987999999</v>
      </c>
      <c r="P78" s="49"/>
      <c r="Q78" s="21">
        <v>7.1951370798000007E-3</v>
      </c>
      <c r="R78" s="21">
        <v>0.11072056239</v>
      </c>
      <c r="S78" s="49"/>
      <c r="T78" s="52">
        <v>46.482371129000001</v>
      </c>
      <c r="U78" s="54" t="s">
        <v>469</v>
      </c>
      <c r="V78" s="63"/>
      <c r="W78" s="52">
        <v>126943.22560000001</v>
      </c>
      <c r="X78" s="52">
        <v>145891.17754</v>
      </c>
      <c r="Y78" s="44">
        <v>0.87012270200639852</v>
      </c>
      <c r="Z78" s="63"/>
      <c r="AA78" s="45">
        <v>0.57999999999999996</v>
      </c>
      <c r="AB78" s="23">
        <v>8.639523336643494E-2</v>
      </c>
      <c r="AC78" s="82" t="s">
        <v>145</v>
      </c>
      <c r="AD78" s="53">
        <v>45383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140.29</v>
      </c>
      <c r="K79" s="63"/>
      <c r="L79" s="23">
        <v>-2.7309801317000002E-4</v>
      </c>
      <c r="M79" s="23">
        <v>3.2495208797999997E-2</v>
      </c>
      <c r="N79" s="23">
        <v>-1.0902978046E-3</v>
      </c>
      <c r="O79" s="23">
        <v>0.24439237666999999</v>
      </c>
      <c r="P79" s="49"/>
      <c r="Q79" s="21">
        <v>6.5141967004E-3</v>
      </c>
      <c r="R79" s="21">
        <v>9.1028052670000012E-2</v>
      </c>
      <c r="S79" s="49"/>
      <c r="T79" s="52">
        <v>116.3803429</v>
      </c>
      <c r="U79" s="54" t="s">
        <v>469</v>
      </c>
      <c r="V79" s="63"/>
      <c r="W79" s="52">
        <v>193694.1943</v>
      </c>
      <c r="X79" s="52">
        <v>299708.18625999999</v>
      </c>
      <c r="Y79" s="44">
        <v>0.64627595501168011</v>
      </c>
      <c r="Z79" s="63"/>
      <c r="AA79" s="45">
        <v>0.92</v>
      </c>
      <c r="AB79" s="23">
        <v>7.8694133580440528E-2</v>
      </c>
      <c r="AC79" s="82" t="s">
        <v>142</v>
      </c>
      <c r="AD79" s="53">
        <v>45386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9.42</v>
      </c>
      <c r="K80" s="63"/>
      <c r="L80" s="23">
        <v>5.2379878402000001E-2</v>
      </c>
      <c r="M80" s="23">
        <v>5.6194363860000006E-2</v>
      </c>
      <c r="N80" s="23">
        <v>8.1949465261000012E-2</v>
      </c>
      <c r="O80" s="23">
        <v>0.30622874072</v>
      </c>
      <c r="P80" s="49"/>
      <c r="Q80" s="21">
        <v>1.0285335102999999E-2</v>
      </c>
      <c r="R80" s="21">
        <v>0.14576517628999999</v>
      </c>
      <c r="S80" s="49"/>
      <c r="T80" s="52">
        <v>522.98814806999997</v>
      </c>
      <c r="U80" s="54">
        <v>2.6900000000000001E-3</v>
      </c>
      <c r="V80" s="63"/>
      <c r="W80" s="52">
        <v>351212.92499999999</v>
      </c>
      <c r="X80" s="52">
        <v>360775.26903000002</v>
      </c>
      <c r="Y80" s="44">
        <v>0.97349501240561787</v>
      </c>
      <c r="Z80" s="63"/>
      <c r="AA80" s="45">
        <v>9.2999999999999999E-2</v>
      </c>
      <c r="AB80" s="23">
        <v>0.11847133757961785</v>
      </c>
      <c r="AC80" s="82" t="s">
        <v>142</v>
      </c>
      <c r="AD80" s="53">
        <v>45379</v>
      </c>
    </row>
    <row r="81" spans="1:30" s="5" customFormat="1" ht="15" customHeight="1" x14ac:dyDescent="0.3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42.03</v>
      </c>
      <c r="K81" s="63"/>
      <c r="L81" s="23">
        <v>-3.7713589849000001E-2</v>
      </c>
      <c r="M81" s="23">
        <v>-2.4802396295000001E-2</v>
      </c>
      <c r="N81" s="23">
        <v>-0.16635103126</v>
      </c>
      <c r="O81" s="23">
        <v>-0.27468135030000002</v>
      </c>
      <c r="P81" s="49"/>
      <c r="Q81" s="21">
        <v>2.7397260274000003E-3</v>
      </c>
      <c r="R81" s="21">
        <v>0.06</v>
      </c>
      <c r="S81" s="49"/>
      <c r="T81" s="52">
        <v>1.3481904839000001</v>
      </c>
      <c r="U81" s="54" t="s">
        <v>469</v>
      </c>
      <c r="V81" s="63"/>
      <c r="W81" s="52">
        <v>145213.65</v>
      </c>
      <c r="X81" s="52">
        <v>275146.87563000002</v>
      </c>
      <c r="Y81" s="44">
        <v>0.52776775919227248</v>
      </c>
      <c r="Z81" s="63"/>
      <c r="AA81" s="45">
        <v>0.12</v>
      </c>
      <c r="AB81" s="23">
        <v>3.4261241970021408E-2</v>
      </c>
      <c r="AC81" s="82" t="s">
        <v>142</v>
      </c>
      <c r="AD81" s="53">
        <v>45379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1.77</v>
      </c>
      <c r="K82" s="63"/>
      <c r="L82" s="23">
        <v>-0.32227179307999998</v>
      </c>
      <c r="M82" s="23">
        <v>-9.1547444701000014E-2</v>
      </c>
      <c r="N82" s="23">
        <v>-8.4334323397999997E-2</v>
      </c>
      <c r="O82" s="23">
        <v>-0.28185880373</v>
      </c>
      <c r="P82" s="49"/>
      <c r="Q82" s="21">
        <v>3.5328240458E-3</v>
      </c>
      <c r="R82" s="21">
        <v>3.4949989425000001E-2</v>
      </c>
      <c r="S82" s="49"/>
      <c r="T82" s="52">
        <v>49.998052741999999</v>
      </c>
      <c r="U82" s="54">
        <v>3.5999999999999997E-4</v>
      </c>
      <c r="V82" s="63"/>
      <c r="W82" s="52">
        <v>60418.640249999997</v>
      </c>
      <c r="X82" s="52">
        <v>264099.79889999999</v>
      </c>
      <c r="Y82" s="44">
        <v>0.22877200399867476</v>
      </c>
      <c r="Z82" s="63"/>
      <c r="AA82" s="45">
        <v>9.2559990000000009E-3</v>
      </c>
      <c r="AB82" s="23">
        <v>6.2752535593220346E-2</v>
      </c>
      <c r="AC82" s="82" t="s">
        <v>142</v>
      </c>
      <c r="AD82" s="53">
        <v>45371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46.4</v>
      </c>
      <c r="K83" s="63"/>
      <c r="L83" s="23">
        <v>-1.9650961937999999E-2</v>
      </c>
      <c r="M83" s="23">
        <v>2.0090240645E-2</v>
      </c>
      <c r="N83" s="23">
        <v>1.4215147534000001E-2</v>
      </c>
      <c r="O83" s="23">
        <v>5.9409861324000002E-2</v>
      </c>
      <c r="P83" s="49"/>
      <c r="Q83" s="21">
        <v>7.966457023099999E-3</v>
      </c>
      <c r="R83" s="21">
        <v>9.6213531967999991E-2</v>
      </c>
      <c r="S83" s="49"/>
      <c r="T83" s="52">
        <v>93.954911452000005</v>
      </c>
      <c r="U83" s="54" t="s">
        <v>469</v>
      </c>
      <c r="V83" s="63"/>
      <c r="W83" s="52">
        <v>124166.39999999999</v>
      </c>
      <c r="X83" s="52">
        <v>221442.30212000001</v>
      </c>
      <c r="Y83" s="44">
        <v>0.5607167140662852</v>
      </c>
      <c r="Z83" s="63"/>
      <c r="AA83" s="45">
        <v>0.38</v>
      </c>
      <c r="AB83" s="23">
        <v>9.8275862068965533E-2</v>
      </c>
      <c r="AC83" s="82" t="s">
        <v>142</v>
      </c>
      <c r="AD83" s="53">
        <v>45379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182.5</v>
      </c>
      <c r="K84" s="63"/>
      <c r="L84" s="23">
        <v>3.2273467851999998E-2</v>
      </c>
      <c r="M84" s="23">
        <v>4.4629492369000004E-2</v>
      </c>
      <c r="N84" s="23">
        <v>8.2119089804000012E-2</v>
      </c>
      <c r="O84" s="23">
        <v>0.41653322817999999</v>
      </c>
      <c r="P84" s="49"/>
      <c r="Q84" s="21">
        <v>8.0808080808000005E-3</v>
      </c>
      <c r="R84" s="21">
        <v>0.12004212003999999</v>
      </c>
      <c r="S84" s="49"/>
      <c r="T84" s="52">
        <v>76.904294839000002</v>
      </c>
      <c r="U84" s="54" t="s">
        <v>469</v>
      </c>
      <c r="V84" s="63"/>
      <c r="W84" s="52">
        <v>169207.065</v>
      </c>
      <c r="X84" s="52">
        <v>189056.67490000001</v>
      </c>
      <c r="Y84" s="44">
        <v>0.89500709292332947</v>
      </c>
      <c r="Z84" s="63"/>
      <c r="AA84" s="45">
        <v>1.44</v>
      </c>
      <c r="AB84" s="23">
        <v>9.4684931506849326E-2</v>
      </c>
      <c r="AC84" s="82" t="s">
        <v>142</v>
      </c>
      <c r="AD84" s="53">
        <v>45379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57.19</v>
      </c>
      <c r="K85" s="63"/>
      <c r="L85" s="23">
        <v>-3.0255551996E-2</v>
      </c>
      <c r="M85" s="23">
        <v>-4.4068239398999995E-2</v>
      </c>
      <c r="N85" s="23">
        <v>-3.8404390917E-2</v>
      </c>
      <c r="O85" s="23">
        <v>0.31954448563999999</v>
      </c>
      <c r="P85" s="49"/>
      <c r="Q85" s="21">
        <v>7.2390572390999995E-3</v>
      </c>
      <c r="R85" s="21">
        <v>0.11624973723</v>
      </c>
      <c r="S85" s="49"/>
      <c r="T85" s="52">
        <v>181.09760032</v>
      </c>
      <c r="U85" s="54" t="s">
        <v>469</v>
      </c>
      <c r="V85" s="63"/>
      <c r="W85" s="52">
        <v>162991.5</v>
      </c>
      <c r="X85" s="52">
        <v>231269.82621999999</v>
      </c>
      <c r="Y85" s="44">
        <v>0.70476768484683827</v>
      </c>
      <c r="Z85" s="63"/>
      <c r="AA85" s="45">
        <v>0.43</v>
      </c>
      <c r="AB85" s="23">
        <v>9.0225563909774445E-2</v>
      </c>
      <c r="AC85" s="82" t="s">
        <v>142</v>
      </c>
      <c r="AD85" s="53">
        <v>45379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43.69</v>
      </c>
      <c r="K86" s="63"/>
      <c r="L86" s="23">
        <v>3.7978626844000003E-2</v>
      </c>
      <c r="M86" s="23">
        <v>-1.1403847738000001E-3</v>
      </c>
      <c r="N86" s="23">
        <v>1.9596772664999998E-2</v>
      </c>
      <c r="O86" s="23">
        <v>0.21960563718000001</v>
      </c>
      <c r="P86" s="49"/>
      <c r="Q86" s="21">
        <v>9.9505572602000009E-3</v>
      </c>
      <c r="R86" s="21">
        <v>0.12276321608</v>
      </c>
      <c r="S86" s="49"/>
      <c r="T86" s="52">
        <v>22.059915484000001</v>
      </c>
      <c r="U86" s="54" t="s">
        <v>469</v>
      </c>
      <c r="V86" s="63"/>
      <c r="W86" s="52">
        <v>74838.785499999998</v>
      </c>
      <c r="X86" s="52">
        <v>110227.9731</v>
      </c>
      <c r="Y86" s="44">
        <v>0.6789454926482722</v>
      </c>
      <c r="Z86" s="63"/>
      <c r="AA86" s="45">
        <v>0.42289868355999999</v>
      </c>
      <c r="AB86" s="23">
        <v>0.11615436490547036</v>
      </c>
      <c r="AC86" s="82" t="s">
        <v>143</v>
      </c>
      <c r="AD86" s="53">
        <v>45379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43.06</v>
      </c>
      <c r="K87" s="63"/>
      <c r="L87" s="23">
        <v>2.0965855000999998E-3</v>
      </c>
      <c r="M87" s="23">
        <v>3.8846796079999996E-2</v>
      </c>
      <c r="N87" s="23">
        <v>5.0654668734E-2</v>
      </c>
      <c r="O87" s="23">
        <v>0.26616057503000001</v>
      </c>
      <c r="P87" s="49"/>
      <c r="Q87" s="21">
        <v>1.0138248847999999E-2</v>
      </c>
      <c r="R87" s="21">
        <v>0.14164086686999999</v>
      </c>
      <c r="S87" s="49"/>
      <c r="T87" s="52">
        <v>91.291899838999996</v>
      </c>
      <c r="U87" s="54" t="s">
        <v>469</v>
      </c>
      <c r="V87" s="63"/>
      <c r="W87" s="52">
        <v>77421.88</v>
      </c>
      <c r="X87" s="52">
        <v>103101.79697</v>
      </c>
      <c r="Y87" s="44">
        <v>0.75092658203161877</v>
      </c>
      <c r="Z87" s="63"/>
      <c r="AA87" s="45">
        <v>0.44</v>
      </c>
      <c r="AB87" s="23">
        <v>0.12261960055736182</v>
      </c>
      <c r="AC87" s="82" t="s">
        <v>142</v>
      </c>
      <c r="AD87" s="53">
        <v>45379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176.01</v>
      </c>
      <c r="K88" s="63"/>
      <c r="L88" s="23">
        <v>1.5807806738000002E-2</v>
      </c>
      <c r="M88" s="23">
        <v>3.9325176580000003E-2</v>
      </c>
      <c r="N88" s="23">
        <v>-6.7388707746999996E-2</v>
      </c>
      <c r="O88" s="23">
        <v>0.99480617498000001</v>
      </c>
      <c r="P88" s="49"/>
      <c r="Q88" s="21">
        <v>9.5014623478000011E-3</v>
      </c>
      <c r="R88" s="21">
        <v>0.26285245504999999</v>
      </c>
      <c r="S88" s="49"/>
      <c r="T88" s="52">
        <v>1570.7401242000001</v>
      </c>
      <c r="U88" s="54">
        <v>2.0300000000000001E-3</v>
      </c>
      <c r="V88" s="63"/>
      <c r="W88" s="52">
        <v>264777.82734000002</v>
      </c>
      <c r="X88" s="52">
        <v>206918.87951</v>
      </c>
      <c r="Y88" s="44">
        <v>1.2796214050985319</v>
      </c>
      <c r="Z88" s="63"/>
      <c r="AA88" s="45">
        <v>1.6617107499999999</v>
      </c>
      <c r="AB88" s="23">
        <v>0.11329202318050111</v>
      </c>
      <c r="AC88" s="82" t="s">
        <v>144</v>
      </c>
      <c r="AD88" s="53">
        <v>45379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639.24</v>
      </c>
      <c r="K89" s="63"/>
      <c r="L89" s="23">
        <v>-3.529378624E-2</v>
      </c>
      <c r="M89" s="23">
        <v>-0.14330160661000002</v>
      </c>
      <c r="N89" s="23">
        <v>-0.17882324731000002</v>
      </c>
      <c r="O89" s="23">
        <v>-8.3715453662999997E-2</v>
      </c>
      <c r="P89" s="49"/>
      <c r="Q89" s="21">
        <v>0</v>
      </c>
      <c r="R89" s="21">
        <v>0</v>
      </c>
      <c r="S89" s="49"/>
      <c r="T89" s="52">
        <v>46.384507419000002</v>
      </c>
      <c r="U89" s="54" t="s">
        <v>469</v>
      </c>
      <c r="V89" s="63"/>
      <c r="W89" s="52">
        <v>71954.772119999994</v>
      </c>
      <c r="X89" s="52">
        <v>261600.27911</v>
      </c>
      <c r="Y89" s="44">
        <v>0.27505617488176998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39.130000000000003</v>
      </c>
      <c r="K90" s="63"/>
      <c r="L90" s="23">
        <v>-3.3586668383999999E-2</v>
      </c>
      <c r="M90" s="23">
        <v>-2.3597577257000003E-2</v>
      </c>
      <c r="N90" s="23">
        <v>-6.9172684744E-3</v>
      </c>
      <c r="O90" s="23">
        <v>0.28959956827</v>
      </c>
      <c r="P90" s="49"/>
      <c r="Q90" s="21">
        <v>8.3312913502000003E-3</v>
      </c>
      <c r="R90" s="21">
        <v>0.11946508171999999</v>
      </c>
      <c r="S90" s="49"/>
      <c r="T90" s="52">
        <v>31.674164354999998</v>
      </c>
      <c r="U90" s="54" t="s">
        <v>469</v>
      </c>
      <c r="V90" s="63"/>
      <c r="W90" s="52">
        <v>72460.386180000001</v>
      </c>
      <c r="X90" s="52">
        <v>125499.57161</v>
      </c>
      <c r="Y90" s="44">
        <v>0.57737556591170269</v>
      </c>
      <c r="Z90" s="63"/>
      <c r="AA90" s="45">
        <v>0.34</v>
      </c>
      <c r="AB90" s="23">
        <v>0.10426782519805775</v>
      </c>
      <c r="AC90" s="82" t="s">
        <v>142</v>
      </c>
      <c r="AD90" s="53">
        <v>45379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154.71</v>
      </c>
      <c r="K91" s="63"/>
      <c r="L91" s="23">
        <v>-7.6734923450000004E-3</v>
      </c>
      <c r="M91" s="23">
        <v>1.4243940181999998E-2</v>
      </c>
      <c r="N91" s="23">
        <v>3.4761297320000002E-2</v>
      </c>
      <c r="O91" s="23">
        <v>0.23022708594000002</v>
      </c>
      <c r="P91" s="49"/>
      <c r="Q91" s="21">
        <v>9.5286494728000007E-3</v>
      </c>
      <c r="R91" s="21">
        <v>0.12671328018</v>
      </c>
      <c r="S91" s="49"/>
      <c r="T91" s="52">
        <v>104.99820145</v>
      </c>
      <c r="U91" s="54" t="s">
        <v>469</v>
      </c>
      <c r="V91" s="63"/>
      <c r="W91" s="52">
        <v>107117.64567</v>
      </c>
      <c r="X91" s="52">
        <v>152230.57339000001</v>
      </c>
      <c r="Y91" s="44">
        <v>0.70365395915296824</v>
      </c>
      <c r="Z91" s="63"/>
      <c r="AA91" s="45">
        <v>1.5</v>
      </c>
      <c r="AB91" s="23">
        <v>0.11634671320535195</v>
      </c>
      <c r="AC91" s="82" t="s">
        <v>142</v>
      </c>
      <c r="AD91" s="53">
        <v>45387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656.08</v>
      </c>
      <c r="K92" s="63"/>
      <c r="L92" s="23">
        <v>7.8033794161E-3</v>
      </c>
      <c r="M92" s="23">
        <v>-6.6919000756E-3</v>
      </c>
      <c r="N92" s="23">
        <v>-4.9159420289999999E-2</v>
      </c>
      <c r="O92" s="23">
        <v>-0.14797018259</v>
      </c>
      <c r="P92" s="49"/>
      <c r="Q92" s="21">
        <v>0</v>
      </c>
      <c r="R92" s="21">
        <v>0</v>
      </c>
      <c r="S92" s="49"/>
      <c r="T92" s="52">
        <v>62.896432419</v>
      </c>
      <c r="U92" s="54" t="s">
        <v>469</v>
      </c>
      <c r="V92" s="63"/>
      <c r="W92" s="52">
        <v>72941.006160000004</v>
      </c>
      <c r="X92" s="52">
        <v>240486.23269999999</v>
      </c>
      <c r="Y92" s="44">
        <v>0.30330636952091938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45.5</v>
      </c>
      <c r="K93" s="63"/>
      <c r="L93" s="23">
        <v>-1.3536906043999999E-3</v>
      </c>
      <c r="M93" s="23">
        <v>-8.7470983352999996E-3</v>
      </c>
      <c r="N93" s="23">
        <v>2.6365816993000002E-2</v>
      </c>
      <c r="O93" s="23">
        <v>-2.2552079815999999E-2</v>
      </c>
      <c r="P93" s="49"/>
      <c r="Q93" s="21">
        <v>9.3498586649000005E-3</v>
      </c>
      <c r="R93" s="21">
        <v>0.11568351012000001</v>
      </c>
      <c r="S93" s="49"/>
      <c r="T93" s="52">
        <v>36.693555645000004</v>
      </c>
      <c r="U93" s="54" t="s">
        <v>469</v>
      </c>
      <c r="V93" s="63"/>
      <c r="W93" s="52">
        <v>82614.168000000005</v>
      </c>
      <c r="X93" s="52">
        <v>132181.00378</v>
      </c>
      <c r="Y93" s="44">
        <v>0.62500787282189008</v>
      </c>
      <c r="Z93" s="63"/>
      <c r="AA93" s="45">
        <v>0.43</v>
      </c>
      <c r="AB93" s="23">
        <v>0.11340659340659341</v>
      </c>
      <c r="AC93" s="82" t="s">
        <v>142</v>
      </c>
      <c r="AD93" s="53">
        <v>45387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9.5</v>
      </c>
      <c r="K94" s="63"/>
      <c r="L94" s="23">
        <v>-9.7815764481999995E-2</v>
      </c>
      <c r="M94" s="23">
        <v>-0.16666666667000002</v>
      </c>
      <c r="N94" s="23">
        <v>-0.18733960650000001</v>
      </c>
      <c r="O94" s="23">
        <v>-0.12523020257</v>
      </c>
      <c r="P94" s="49"/>
      <c r="Q94" s="21">
        <v>0</v>
      </c>
      <c r="R94" s="21">
        <v>0</v>
      </c>
      <c r="S94" s="49"/>
      <c r="T94" s="52">
        <v>2.3652530645000001</v>
      </c>
      <c r="U94" s="54" t="s">
        <v>469</v>
      </c>
      <c r="V94" s="63"/>
      <c r="W94" s="52">
        <v>36084.724000000002</v>
      </c>
      <c r="X94" s="52">
        <v>109065.96289</v>
      </c>
      <c r="Y94" s="44">
        <v>0.330852293821435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9.01</v>
      </c>
      <c r="K95" s="63"/>
      <c r="L95" s="23">
        <v>-1.0976948409000001E-2</v>
      </c>
      <c r="M95" s="23">
        <v>-0.10437375745000001</v>
      </c>
      <c r="N95" s="23">
        <v>-0.11839530332000001</v>
      </c>
      <c r="O95" s="23">
        <v>-0.24497681883</v>
      </c>
      <c r="P95" s="49"/>
      <c r="Q95" s="21">
        <v>0</v>
      </c>
      <c r="R95" s="21">
        <v>4.9402390438000002E-2</v>
      </c>
      <c r="S95" s="49"/>
      <c r="T95" s="52">
        <v>30.370187419000001</v>
      </c>
      <c r="U95" s="54" t="s">
        <v>469</v>
      </c>
      <c r="V95" s="63"/>
      <c r="W95" s="52">
        <v>21755.275699999998</v>
      </c>
      <c r="X95" s="52">
        <v>71279.75344</v>
      </c>
      <c r="Y95" s="44">
        <v>0.3052097496144201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81.99</v>
      </c>
      <c r="K96" s="63"/>
      <c r="L96" s="23">
        <v>8.8231763128999996E-3</v>
      </c>
      <c r="M96" s="23">
        <v>0.10978241423</v>
      </c>
      <c r="N96" s="23">
        <v>0.11208921595</v>
      </c>
      <c r="O96" s="23">
        <v>0.44057953808</v>
      </c>
      <c r="P96" s="49"/>
      <c r="Q96" s="21">
        <v>9.1441111924000004E-3</v>
      </c>
      <c r="R96" s="21">
        <v>0.13950109559999999</v>
      </c>
      <c r="S96" s="49"/>
      <c r="T96" s="52">
        <v>151.28834886999999</v>
      </c>
      <c r="U96" s="54" t="s">
        <v>469</v>
      </c>
      <c r="V96" s="63"/>
      <c r="W96" s="52">
        <v>92292.453450000001</v>
      </c>
      <c r="X96" s="52">
        <v>146649.16592</v>
      </c>
      <c r="Y96" s="44">
        <v>0.62934182319418952</v>
      </c>
      <c r="Z96" s="63"/>
      <c r="AA96" s="45">
        <v>0.75</v>
      </c>
      <c r="AB96" s="23">
        <v>0.10976948408342481</v>
      </c>
      <c r="AC96" s="82" t="s">
        <v>142</v>
      </c>
      <c r="AD96" s="53">
        <v>45387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19.989999999999998</v>
      </c>
      <c r="K97" s="63"/>
      <c r="L97" s="23">
        <v>-1.1822378414000001E-2</v>
      </c>
      <c r="M97" s="23">
        <v>-3.9077449895999997E-2</v>
      </c>
      <c r="N97" s="23">
        <v>-5.5668273205E-2</v>
      </c>
      <c r="O97" s="23">
        <v>8.0445722380000001E-2</v>
      </c>
      <c r="P97" s="49"/>
      <c r="Q97" s="21">
        <v>4.9188391539999998E-3</v>
      </c>
      <c r="R97" s="21">
        <v>5.2872816752E-2</v>
      </c>
      <c r="S97" s="49"/>
      <c r="T97" s="52">
        <v>23.412497741999999</v>
      </c>
      <c r="U97" s="54" t="s">
        <v>469</v>
      </c>
      <c r="V97" s="63"/>
      <c r="W97" s="52">
        <v>76202.979449999999</v>
      </c>
      <c r="X97" s="52">
        <v>239878.00778000001</v>
      </c>
      <c r="Y97" s="44">
        <v>0.31767388830362575</v>
      </c>
      <c r="Z97" s="63"/>
      <c r="AA97" s="45">
        <v>0.1</v>
      </c>
      <c r="AB97" s="23">
        <v>6.0030015007503768E-2</v>
      </c>
      <c r="AC97" s="82" t="s">
        <v>142</v>
      </c>
      <c r="AD97" s="53">
        <v>45372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29.87</v>
      </c>
      <c r="K98" s="63"/>
      <c r="L98" s="23">
        <v>-1.2528725400999998E-3</v>
      </c>
      <c r="M98" s="23">
        <v>-4.4348212477000007E-2</v>
      </c>
      <c r="N98" s="23">
        <v>-5.0949260930999996E-2</v>
      </c>
      <c r="O98" s="23">
        <v>-0.13724333212000001</v>
      </c>
      <c r="P98" s="49"/>
      <c r="Q98" s="21">
        <v>3.9960039960000001E-3</v>
      </c>
      <c r="R98" s="21">
        <v>3.9800995025000001E-2</v>
      </c>
      <c r="S98" s="49"/>
      <c r="T98" s="52">
        <v>12.208657580000001</v>
      </c>
      <c r="U98" s="54" t="s">
        <v>469</v>
      </c>
      <c r="V98" s="63"/>
      <c r="W98" s="52">
        <v>42266.05</v>
      </c>
      <c r="X98" s="52">
        <v>102114.2448</v>
      </c>
      <c r="Y98" s="44">
        <v>0.41390944116349182</v>
      </c>
      <c r="Z98" s="63"/>
      <c r="AA98" s="45">
        <v>0.12</v>
      </c>
      <c r="AB98" s="23">
        <v>4.8208905256109803E-2</v>
      </c>
      <c r="AC98" s="82" t="s">
        <v>142</v>
      </c>
      <c r="AD98" s="53">
        <v>45379</v>
      </c>
    </row>
    <row r="99" spans="1:30" s="5" customFormat="1" ht="15" customHeight="1" x14ac:dyDescent="0.3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389.96</v>
      </c>
      <c r="K99" s="63"/>
      <c r="L99" s="23">
        <v>2.0691246415000003E-2</v>
      </c>
      <c r="M99" s="23">
        <v>0.22675582527999999</v>
      </c>
      <c r="N99" s="23">
        <v>0.40233597646000002</v>
      </c>
      <c r="O99" s="23">
        <v>0.11304031113</v>
      </c>
      <c r="P99" s="49"/>
      <c r="Q99" s="21">
        <v>5.2083333333000003E-3</v>
      </c>
      <c r="R99" s="21">
        <v>0.15305687202999999</v>
      </c>
      <c r="S99" s="49"/>
      <c r="T99" s="52">
        <v>44.511944839000002</v>
      </c>
      <c r="U99" s="54" t="s">
        <v>469</v>
      </c>
      <c r="V99" s="63"/>
      <c r="W99" s="52">
        <v>39644.89344</v>
      </c>
      <c r="X99" s="52">
        <v>79522.147779999999</v>
      </c>
      <c r="Y99" s="44">
        <v>0.49853901770458442</v>
      </c>
      <c r="Z99" s="63"/>
      <c r="AA99" s="45">
        <v>2</v>
      </c>
      <c r="AB99" s="23">
        <v>6.1544773822956207E-2</v>
      </c>
      <c r="AC99" s="82" t="s">
        <v>143</v>
      </c>
      <c r="AD99" s="53">
        <v>45387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298.77</v>
      </c>
      <c r="K100" s="63"/>
      <c r="L100" s="23">
        <v>-1.5982085980000001E-2</v>
      </c>
      <c r="M100" s="23">
        <v>1.3369322263000001E-2</v>
      </c>
      <c r="N100" s="23">
        <v>2.5963930369E-2</v>
      </c>
      <c r="O100" s="23">
        <v>0.42112140037000001</v>
      </c>
      <c r="P100" s="49"/>
      <c r="Q100" s="21">
        <v>7.9585756289000005E-3</v>
      </c>
      <c r="R100" s="21">
        <v>0.13943822209000001</v>
      </c>
      <c r="S100" s="49"/>
      <c r="T100" s="52">
        <v>49.318383709000003</v>
      </c>
      <c r="U100" s="54" t="s">
        <v>469</v>
      </c>
      <c r="V100" s="63"/>
      <c r="W100" s="52">
        <v>59754</v>
      </c>
      <c r="X100" s="52">
        <v>64241.416680000002</v>
      </c>
      <c r="Y100" s="44">
        <v>0.93014760707484445</v>
      </c>
      <c r="Z100" s="63"/>
      <c r="AA100" s="45">
        <v>2.4361199999999998</v>
      </c>
      <c r="AB100" s="23">
        <v>9.7845968470729988E-2</v>
      </c>
      <c r="AC100" s="82" t="s">
        <v>152</v>
      </c>
      <c r="AD100" s="53">
        <v>45394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2099.9899999999998</v>
      </c>
      <c r="K101" s="63"/>
      <c r="L101" s="23">
        <v>-6.1600266454000005E-2</v>
      </c>
      <c r="M101" s="23">
        <v>1.9971269585E-2</v>
      </c>
      <c r="N101" s="23">
        <v>7.8248007112000001E-2</v>
      </c>
      <c r="O101" s="23">
        <v>0.42382693916999997</v>
      </c>
      <c r="P101" s="49"/>
      <c r="Q101" s="21">
        <v>6.2166686649000004E-3</v>
      </c>
      <c r="R101" s="21">
        <v>0.10447761193999999</v>
      </c>
      <c r="S101" s="49"/>
      <c r="T101" s="52">
        <v>20.420403064999999</v>
      </c>
      <c r="U101" s="54" t="s">
        <v>469</v>
      </c>
      <c r="V101" s="63"/>
      <c r="W101" s="52">
        <v>136986.54767999999</v>
      </c>
      <c r="X101" s="52">
        <v>150822.80306999999</v>
      </c>
      <c r="Y101" s="44">
        <v>0.90826151544486078</v>
      </c>
      <c r="Z101" s="63"/>
      <c r="AA101" s="45">
        <v>14</v>
      </c>
      <c r="AB101" s="23">
        <v>8.0000380954195024E-2</v>
      </c>
      <c r="AC101" s="82" t="s">
        <v>142</v>
      </c>
      <c r="AD101" s="53">
        <v>45379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60.4</v>
      </c>
      <c r="K102" s="63"/>
      <c r="L102" s="23">
        <v>-9.5515824129999996E-2</v>
      </c>
      <c r="M102" s="23">
        <v>-7.7599478159999999E-2</v>
      </c>
      <c r="N102" s="23">
        <v>-4.6610019536999996E-2</v>
      </c>
      <c r="O102" s="23">
        <v>2.4769919216999999E-2</v>
      </c>
      <c r="P102" s="49"/>
      <c r="Q102" s="21">
        <v>6.1011904761999998E-3</v>
      </c>
      <c r="R102" s="21">
        <v>7.7988001846000007E-2</v>
      </c>
      <c r="S102" s="49"/>
      <c r="T102" s="52">
        <v>6.0902382258000003</v>
      </c>
      <c r="U102" s="54" t="s">
        <v>469</v>
      </c>
      <c r="V102" s="63"/>
      <c r="W102" s="52">
        <v>64298.759599999998</v>
      </c>
      <c r="X102" s="52">
        <v>94321.210930000001</v>
      </c>
      <c r="Y102" s="44">
        <v>0.68169989513513551</v>
      </c>
      <c r="Z102" s="63"/>
      <c r="AA102" s="45">
        <v>0.41</v>
      </c>
      <c r="AB102" s="23">
        <v>8.1456953642384103E-2</v>
      </c>
      <c r="AC102" s="82" t="s">
        <v>142</v>
      </c>
      <c r="AD102" s="53">
        <v>45379</v>
      </c>
    </row>
    <row r="103" spans="1:30" s="5" customFormat="1" ht="15" customHeight="1" x14ac:dyDescent="0.3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7.72</v>
      </c>
      <c r="K103" s="63"/>
      <c r="L103" s="23">
        <v>-2.2784810127E-2</v>
      </c>
      <c r="M103" s="23">
        <v>-2.2784810127E-2</v>
      </c>
      <c r="N103" s="23">
        <v>-2.2784810127E-2</v>
      </c>
      <c r="O103" s="23">
        <v>0.45660377357999998</v>
      </c>
      <c r="P103" s="49"/>
      <c r="Q103" s="21">
        <v>0</v>
      </c>
      <c r="R103" s="21">
        <v>0</v>
      </c>
      <c r="S103" s="49"/>
      <c r="T103" s="52">
        <v>371.81015402999998</v>
      </c>
      <c r="U103" s="54" t="s">
        <v>469</v>
      </c>
      <c r="V103" s="63"/>
      <c r="W103" s="52">
        <v>639014.43851999997</v>
      </c>
      <c r="X103" s="52">
        <v>1163093.3770999999</v>
      </c>
      <c r="Y103" s="44">
        <v>0.5494094034937137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240.44</v>
      </c>
      <c r="K104" s="63"/>
      <c r="L104" s="23">
        <v>-9.8513206631000005E-3</v>
      </c>
      <c r="M104" s="23">
        <v>-0.1157257304</v>
      </c>
      <c r="N104" s="23">
        <v>1.9885210566000001E-2</v>
      </c>
      <c r="O104" s="23">
        <v>-9.5916187372999992E-2</v>
      </c>
      <c r="P104" s="49"/>
      <c r="Q104" s="21">
        <v>8.2778838881000013E-3</v>
      </c>
      <c r="R104" s="21">
        <v>6.6692334217000007E-2</v>
      </c>
      <c r="S104" s="49"/>
      <c r="T104" s="52">
        <v>6.5238482258000001</v>
      </c>
      <c r="U104" s="54" t="s">
        <v>469</v>
      </c>
      <c r="V104" s="63"/>
      <c r="W104" s="52">
        <v>12886.86268</v>
      </c>
      <c r="X104" s="52">
        <v>21307.822390000001</v>
      </c>
      <c r="Y104" s="44">
        <v>0.60479491729046642</v>
      </c>
      <c r="Z104" s="63"/>
      <c r="AA104" s="45">
        <v>2.0272537642000001</v>
      </c>
      <c r="AB104" s="23">
        <v>0.1011771966827483</v>
      </c>
      <c r="AC104" s="82" t="s">
        <v>143</v>
      </c>
      <c r="AD104" s="53">
        <v>45379</v>
      </c>
    </row>
    <row r="105" spans="1:30" s="5" customFormat="1" ht="15" customHeight="1" x14ac:dyDescent="0.3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13.37</v>
      </c>
      <c r="K105" s="63"/>
      <c r="L105" s="23">
        <v>-1.4738393515999999E-2</v>
      </c>
      <c r="M105" s="23">
        <v>-1.6188373805E-2</v>
      </c>
      <c r="N105" s="23">
        <v>-1.6911764706000001E-2</v>
      </c>
      <c r="O105" s="23">
        <v>0.46550074328000002</v>
      </c>
      <c r="P105" s="49"/>
      <c r="Q105" s="21">
        <v>0</v>
      </c>
      <c r="R105" s="21">
        <v>0</v>
      </c>
      <c r="S105" s="49"/>
      <c r="T105" s="52">
        <v>223.64935355</v>
      </c>
      <c r="U105" s="54" t="s">
        <v>469</v>
      </c>
      <c r="V105" s="63"/>
      <c r="W105" s="52">
        <v>132363</v>
      </c>
      <c r="X105" s="52">
        <v>137262.17958</v>
      </c>
      <c r="Y105" s="44">
        <v>0.96430786983719263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95.94</v>
      </c>
      <c r="K106" s="63"/>
      <c r="L106" s="23">
        <v>1.9427041647000001E-2</v>
      </c>
      <c r="M106" s="23">
        <v>-3.9705900063000003E-2</v>
      </c>
      <c r="N106" s="23">
        <v>-8.0487650622999993E-2</v>
      </c>
      <c r="O106" s="23">
        <v>0.26263959147999999</v>
      </c>
      <c r="P106" s="49"/>
      <c r="Q106" s="21">
        <v>9.473684210499999E-3</v>
      </c>
      <c r="R106" s="21">
        <v>0.13787085514</v>
      </c>
      <c r="S106" s="49"/>
      <c r="T106" s="52">
        <v>4970.6857915000001</v>
      </c>
      <c r="U106" s="54">
        <v>1.044E-2</v>
      </c>
      <c r="V106" s="63"/>
      <c r="W106" s="52">
        <v>1808634.0168000001</v>
      </c>
      <c r="X106" s="52">
        <v>1876222.368</v>
      </c>
      <c r="Y106" s="44">
        <v>0.96397636423445521</v>
      </c>
      <c r="Z106" s="63"/>
      <c r="AA106" s="45">
        <v>0.9</v>
      </c>
      <c r="AB106" s="23">
        <v>0.11257035647279551</v>
      </c>
      <c r="AC106" s="82" t="s">
        <v>144</v>
      </c>
      <c r="AD106" s="53">
        <v>45379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81.599999999999994</v>
      </c>
      <c r="K107" s="63"/>
      <c r="L107" s="23">
        <v>-2.6305822630999998E-2</v>
      </c>
      <c r="M107" s="23">
        <v>1.2454235601999999E-3</v>
      </c>
      <c r="N107" s="23">
        <v>1.6117200772E-2</v>
      </c>
      <c r="O107" s="23">
        <v>0.16850372785000001</v>
      </c>
      <c r="P107" s="49"/>
      <c r="Q107" s="21">
        <v>8.9887640449000002E-3</v>
      </c>
      <c r="R107" s="21">
        <v>0.11891666666</v>
      </c>
      <c r="S107" s="49"/>
      <c r="T107" s="52">
        <v>645.21321338999996</v>
      </c>
      <c r="U107" s="54">
        <v>2.8899999999999998E-3</v>
      </c>
      <c r="V107" s="63"/>
      <c r="W107" s="52">
        <v>378149.98560000001</v>
      </c>
      <c r="X107" s="52">
        <v>433881.93820999999</v>
      </c>
      <c r="Y107" s="44">
        <v>0.87155042028270469</v>
      </c>
      <c r="Z107" s="63"/>
      <c r="AA107" s="45">
        <v>0.76</v>
      </c>
      <c r="AB107" s="23">
        <v>0.11176470588235296</v>
      </c>
      <c r="AC107" s="82" t="s">
        <v>149</v>
      </c>
      <c r="AD107" s="53">
        <v>45379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13.5</v>
      </c>
      <c r="K108" s="63"/>
      <c r="L108" s="23">
        <v>0.44975883260000005</v>
      </c>
      <c r="M108" s="23">
        <v>1.5869778375000001</v>
      </c>
      <c r="N108" s="23">
        <v>1.5238808171</v>
      </c>
      <c r="O108" s="23">
        <v>1.4560405232</v>
      </c>
      <c r="P108" s="49"/>
      <c r="Q108" s="21">
        <v>3.5783365571000002E-2</v>
      </c>
      <c r="R108" s="21">
        <v>0.15780542986000001</v>
      </c>
      <c r="S108" s="49"/>
      <c r="T108" s="52">
        <v>52.655158063999998</v>
      </c>
      <c r="U108" s="54" t="s">
        <v>469</v>
      </c>
      <c r="V108" s="63"/>
      <c r="W108" s="52">
        <v>6963.6239999999998</v>
      </c>
      <c r="X108" s="52">
        <v>6350.0322699999997</v>
      </c>
      <c r="Y108" s="44">
        <v>1.0966281278441441</v>
      </c>
      <c r="Z108" s="63"/>
      <c r="AA108" s="45">
        <v>0.37</v>
      </c>
      <c r="AB108" s="23">
        <v>0.32888888888888884</v>
      </c>
      <c r="AC108" s="82" t="s">
        <v>153</v>
      </c>
      <c r="AD108" s="53">
        <v>45379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141.94999999999999</v>
      </c>
      <c r="K109" s="63"/>
      <c r="L109" s="23">
        <v>-1.4865564560999999E-2</v>
      </c>
      <c r="M109" s="23">
        <v>-1.6111488322E-2</v>
      </c>
      <c r="N109" s="23">
        <v>6.2980505027000007E-4</v>
      </c>
      <c r="O109" s="23">
        <v>0.32831620819999996</v>
      </c>
      <c r="P109" s="49"/>
      <c r="Q109" s="21">
        <v>9.1459221565000012E-3</v>
      </c>
      <c r="R109" s="21">
        <v>0.13652246256</v>
      </c>
      <c r="S109" s="49"/>
      <c r="T109" s="52">
        <v>233.24600774000001</v>
      </c>
      <c r="U109" s="54" t="s">
        <v>469</v>
      </c>
      <c r="V109" s="63"/>
      <c r="W109" s="52">
        <v>334295.37290000002</v>
      </c>
      <c r="X109" s="52">
        <v>342999.47204000002</v>
      </c>
      <c r="Y109" s="44">
        <v>0.97462357860718529</v>
      </c>
      <c r="Z109" s="63"/>
      <c r="AA109" s="45">
        <v>1.33</v>
      </c>
      <c r="AB109" s="23">
        <v>0.11243395561817543</v>
      </c>
      <c r="AC109" s="82" t="s">
        <v>142</v>
      </c>
      <c r="AD109" s="53">
        <v>45379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9.16</v>
      </c>
      <c r="K110" s="63"/>
      <c r="L110" s="23">
        <v>2.1562138553999997E-3</v>
      </c>
      <c r="M110" s="23">
        <v>2.6636040765999999E-2</v>
      </c>
      <c r="N110" s="23">
        <v>3.9100716757999997E-2</v>
      </c>
      <c r="O110" s="23">
        <v>0.19598720615000001</v>
      </c>
      <c r="P110" s="49"/>
      <c r="Q110" s="21">
        <v>9.7508125677000009E-3</v>
      </c>
      <c r="R110" s="21">
        <v>0.11416861825999999</v>
      </c>
      <c r="S110" s="49"/>
      <c r="T110" s="52">
        <v>3663.8448339000001</v>
      </c>
      <c r="U110" s="54">
        <v>9.3100000000000006E-3</v>
      </c>
      <c r="V110" s="63"/>
      <c r="W110" s="52">
        <v>1216062.7304</v>
      </c>
      <c r="X110" s="52">
        <v>1196213.24</v>
      </c>
      <c r="Y110" s="44">
        <v>1.0165936053341125</v>
      </c>
      <c r="Z110" s="63"/>
      <c r="AA110" s="45">
        <v>0.09</v>
      </c>
      <c r="AB110" s="23">
        <v>0.11790393013100438</v>
      </c>
      <c r="AC110" s="82" t="s">
        <v>148</v>
      </c>
      <c r="AD110" s="53">
        <v>45379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87.15</v>
      </c>
      <c r="K111" s="63"/>
      <c r="L111" s="23">
        <v>9.8582214740999992E-4</v>
      </c>
      <c r="M111" s="23">
        <v>2.2302899059999999E-2</v>
      </c>
      <c r="N111" s="23">
        <v>3.8706852705000003E-2</v>
      </c>
      <c r="O111" s="23">
        <v>0.14600648572</v>
      </c>
      <c r="P111" s="49"/>
      <c r="Q111" s="21">
        <v>1.2590744102E-2</v>
      </c>
      <c r="R111" s="21">
        <v>0.16078651685000001</v>
      </c>
      <c r="S111" s="49"/>
      <c r="T111" s="52">
        <v>2295.4397617999998</v>
      </c>
      <c r="U111" s="54">
        <v>5.8699999999999994E-3</v>
      </c>
      <c r="V111" s="63"/>
      <c r="W111" s="52">
        <v>767607.17775000003</v>
      </c>
      <c r="X111" s="52">
        <v>790653.87332999997</v>
      </c>
      <c r="Y111" s="44">
        <v>0.97085109381310675</v>
      </c>
      <c r="Z111" s="63"/>
      <c r="AA111" s="45">
        <v>1.1100000000000001</v>
      </c>
      <c r="AB111" s="23">
        <v>0.15283993115318417</v>
      </c>
      <c r="AC111" s="82" t="s">
        <v>149</v>
      </c>
      <c r="AD111" s="53">
        <v>45394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55.48</v>
      </c>
      <c r="K112" s="63"/>
      <c r="L112" s="23">
        <v>-1.7028574875000001E-2</v>
      </c>
      <c r="M112" s="23">
        <v>-8.5333203796999994E-3</v>
      </c>
      <c r="N112" s="23">
        <v>-1.6195599224999999E-2</v>
      </c>
      <c r="O112" s="23">
        <v>6.4746607521999996E-2</v>
      </c>
      <c r="P112" s="49"/>
      <c r="Q112" s="21">
        <v>9.7947368421000009E-3</v>
      </c>
      <c r="R112" s="21">
        <v>0.13956703443000001</v>
      </c>
      <c r="S112" s="49"/>
      <c r="T112" s="52">
        <v>88.416020161999995</v>
      </c>
      <c r="U112" s="54" t="s">
        <v>469</v>
      </c>
      <c r="V112" s="63"/>
      <c r="W112" s="52">
        <v>92412.778300999998</v>
      </c>
      <c r="X112" s="52">
        <v>155494.88203000001</v>
      </c>
      <c r="Y112" s="44">
        <v>0.59431395486811311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45387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32.89</v>
      </c>
      <c r="K113" s="63"/>
      <c r="L113" s="23">
        <v>7.7773401874000003E-2</v>
      </c>
      <c r="M113" s="23">
        <v>-0.10490543533</v>
      </c>
      <c r="N113" s="23">
        <v>-0.13197768124000001</v>
      </c>
      <c r="O113" s="23">
        <v>-0.30730206514999997</v>
      </c>
      <c r="P113" s="49"/>
      <c r="Q113" s="21">
        <v>1.038961039E-2</v>
      </c>
      <c r="R113" s="21">
        <v>8.5335221907999997E-2</v>
      </c>
      <c r="S113" s="49"/>
      <c r="T113" s="52">
        <v>1727.5312856</v>
      </c>
      <c r="U113" s="54">
        <v>5.5600000000000007E-3</v>
      </c>
      <c r="V113" s="63"/>
      <c r="W113" s="52">
        <v>726349.43351</v>
      </c>
      <c r="X113" s="52">
        <v>2461431.7453000001</v>
      </c>
      <c r="Y113" s="44">
        <v>0.29509225063702604</v>
      </c>
      <c r="Z113" s="63"/>
      <c r="AA113" s="45">
        <v>0.32</v>
      </c>
      <c r="AB113" s="23">
        <v>0.11675281240498631</v>
      </c>
      <c r="AC113" s="82" t="s">
        <v>150</v>
      </c>
      <c r="AD113" s="53">
        <v>45387</v>
      </c>
    </row>
    <row r="114" spans="1:30" s="5" customFormat="1" ht="15" customHeight="1" x14ac:dyDescent="0.3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</v>
      </c>
      <c r="K114" s="83"/>
      <c r="L114" s="23">
        <v>8.6211276920999998E-3</v>
      </c>
      <c r="M114" s="23">
        <v>1.1281464646999998E-2</v>
      </c>
      <c r="N114" s="23">
        <v>-1.0290495893000001E-3</v>
      </c>
      <c r="O114" s="23">
        <v>-0.28932484629999999</v>
      </c>
      <c r="P114" s="84"/>
      <c r="Q114" s="21">
        <v>1.1253196930999999E-2</v>
      </c>
      <c r="R114" s="21">
        <v>0.11173453028999999</v>
      </c>
      <c r="S114" s="84"/>
      <c r="T114" s="52">
        <v>431.66999371000003</v>
      </c>
      <c r="U114" s="54">
        <v>1.14E-3</v>
      </c>
      <c r="V114" s="83"/>
      <c r="W114" s="52">
        <v>166483.473</v>
      </c>
      <c r="X114" s="52">
        <v>342626.65294</v>
      </c>
      <c r="Y114" s="44">
        <v>0.48590345080116754</v>
      </c>
      <c r="Z114" s="83"/>
      <c r="AA114" s="45">
        <v>0.44</v>
      </c>
      <c r="AB114" s="23">
        <v>0.13538461538461538</v>
      </c>
      <c r="AC114" s="82" t="s">
        <v>142</v>
      </c>
      <c r="AD114" s="53">
        <v>45387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97.1</v>
      </c>
      <c r="K115" s="63"/>
      <c r="L115" s="23">
        <v>1.5867495275999999E-3</v>
      </c>
      <c r="M115" s="23">
        <v>1.8135470616000002E-2</v>
      </c>
      <c r="N115" s="23">
        <v>9.7331193882999999E-3</v>
      </c>
      <c r="O115" s="23">
        <v>0.19651491048</v>
      </c>
      <c r="P115" s="49"/>
      <c r="Q115" s="21">
        <v>9.7047706608999994E-3</v>
      </c>
      <c r="R115" s="21">
        <v>0.13337663743</v>
      </c>
      <c r="S115" s="49"/>
      <c r="T115" s="52">
        <v>1371.9580913</v>
      </c>
      <c r="U115" s="54">
        <v>3.2500000000000003E-3</v>
      </c>
      <c r="V115" s="55"/>
      <c r="W115" s="52">
        <v>388103.94209999999</v>
      </c>
      <c r="X115" s="52">
        <v>385438.73293</v>
      </c>
      <c r="Y115" s="44">
        <v>1.0069147414162032</v>
      </c>
      <c r="Z115" s="63"/>
      <c r="AA115" s="45">
        <v>0.95</v>
      </c>
      <c r="AB115" s="23">
        <v>0.11740473738414005</v>
      </c>
      <c r="AC115" s="82" t="s">
        <v>149</v>
      </c>
      <c r="AD115" s="53">
        <v>45394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45401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104.12</v>
      </c>
      <c r="J7" s="63"/>
      <c r="K7" s="23">
        <v>4.2428648912000003E-2</v>
      </c>
      <c r="L7" s="23">
        <v>2.1310703919999997E-2</v>
      </c>
      <c r="M7" s="23">
        <v>2.3449370918E-2</v>
      </c>
      <c r="N7" s="23">
        <v>0.13696835457000001</v>
      </c>
      <c r="O7" s="49"/>
      <c r="P7" s="21">
        <v>1.1287128713000001E-2</v>
      </c>
      <c r="Q7" s="21">
        <v>0.13126195027999998</v>
      </c>
      <c r="R7" s="49"/>
      <c r="S7" s="52">
        <v>4129.8727895000002</v>
      </c>
      <c r="T7" s="54" t="s">
        <v>469</v>
      </c>
      <c r="U7" s="63"/>
      <c r="V7" s="52">
        <v>2248983.5663000001</v>
      </c>
      <c r="W7" s="52">
        <v>2234816.4172999999</v>
      </c>
      <c r="X7" s="44">
        <v>1.0063392898362167</v>
      </c>
      <c r="Y7" s="63"/>
      <c r="Z7" s="45">
        <v>1.1399999999999999</v>
      </c>
      <c r="AA7" s="23">
        <v>0.13138686131386859</v>
      </c>
      <c r="AB7" s="23" t="s">
        <v>148</v>
      </c>
      <c r="AC7" s="53">
        <v>45379</v>
      </c>
    </row>
    <row r="8" spans="1:29" x14ac:dyDescent="0.3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9.98</v>
      </c>
      <c r="J8" s="63"/>
      <c r="K8" s="23">
        <v>2.6701771390000004E-2</v>
      </c>
      <c r="L8" s="23">
        <v>-2.4119092965000002E-2</v>
      </c>
      <c r="M8" s="23">
        <v>-5.8908266067000004E-2</v>
      </c>
      <c r="N8" s="23">
        <v>0.12528069451000001</v>
      </c>
      <c r="O8" s="49"/>
      <c r="P8" s="21">
        <v>1.0488798371E-2</v>
      </c>
      <c r="Q8" s="21">
        <v>0.13784313725</v>
      </c>
      <c r="R8" s="49"/>
      <c r="S8" s="52">
        <v>3267.7636553000002</v>
      </c>
      <c r="T8" s="54" t="s">
        <v>469</v>
      </c>
      <c r="U8" s="63"/>
      <c r="V8" s="52">
        <v>1597793.0998</v>
      </c>
      <c r="W8" s="52">
        <v>1603892.8278000001</v>
      </c>
      <c r="X8" s="44">
        <v>0.99619692295253492</v>
      </c>
      <c r="Y8" s="63"/>
      <c r="Z8" s="45">
        <v>0.10299999999999999</v>
      </c>
      <c r="AA8" s="23">
        <v>0.12384769539078155</v>
      </c>
      <c r="AB8" s="23" t="s">
        <v>144</v>
      </c>
      <c r="AC8" s="53">
        <v>45379</v>
      </c>
    </row>
    <row r="9" spans="1:29" s="63" customFormat="1" x14ac:dyDescent="0.3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8.24</v>
      </c>
      <c r="K9" s="23">
        <v>3.7070938215000002E-2</v>
      </c>
      <c r="L9" s="23">
        <v>-4.8260540296E-2</v>
      </c>
      <c r="M9" s="23">
        <v>-2.6332541423000001E-2</v>
      </c>
      <c r="N9" s="23">
        <v>6.9702525342999998E-3</v>
      </c>
      <c r="O9" s="49"/>
      <c r="P9" s="21">
        <v>1.3664596273E-2</v>
      </c>
      <c r="Q9" s="21">
        <v>0.14730880627999998</v>
      </c>
      <c r="R9" s="49"/>
      <c r="S9" s="52">
        <v>2993.4380369</v>
      </c>
      <c r="T9" s="54" t="s">
        <v>469</v>
      </c>
      <c r="V9" s="52">
        <v>712390.16408000002</v>
      </c>
      <c r="W9" s="52">
        <v>832024.55357999995</v>
      </c>
      <c r="X9" s="44">
        <v>0.8562129098411313</v>
      </c>
      <c r="Z9" s="45">
        <v>0.11</v>
      </c>
      <c r="AA9" s="23">
        <v>0.16019417475728157</v>
      </c>
      <c r="AB9" s="23" t="s">
        <v>174</v>
      </c>
      <c r="AC9" s="53">
        <v>45392</v>
      </c>
    </row>
    <row r="10" spans="1:29" x14ac:dyDescent="0.3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8.76</v>
      </c>
      <c r="J10" s="63"/>
      <c r="K10" s="23">
        <v>3.0192872448999999E-2</v>
      </c>
      <c r="L10" s="23">
        <v>-1.8816025401999999E-2</v>
      </c>
      <c r="M10" s="23">
        <v>2.3216456741000001E-2</v>
      </c>
      <c r="N10" s="23">
        <v>6.9097237130000003E-2</v>
      </c>
      <c r="O10" s="49"/>
      <c r="P10" s="21">
        <v>1.1627906977E-2</v>
      </c>
      <c r="Q10" s="21">
        <v>0.14440813745</v>
      </c>
      <c r="R10" s="49"/>
      <c r="S10" s="52">
        <v>1376.9138680999999</v>
      </c>
      <c r="T10" s="54" t="s">
        <v>469</v>
      </c>
      <c r="U10" s="63"/>
      <c r="V10" s="52">
        <v>362489.32559999998</v>
      </c>
      <c r="W10" s="52">
        <v>404769.79002000001</v>
      </c>
      <c r="X10" s="44">
        <v>0.89554441694398457</v>
      </c>
      <c r="Y10" s="63"/>
      <c r="Z10" s="45">
        <v>0.1</v>
      </c>
      <c r="AA10" s="23">
        <v>0.13698630136986303</v>
      </c>
      <c r="AB10" s="23" t="s">
        <v>174</v>
      </c>
      <c r="AC10" s="53">
        <v>45392</v>
      </c>
    </row>
    <row r="11" spans="1:29" s="63" customFormat="1" x14ac:dyDescent="0.3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8.73</v>
      </c>
      <c r="K11" s="23">
        <v>8.8619313646999993E-3</v>
      </c>
      <c r="L11" s="23">
        <v>-3.1782170468999997E-2</v>
      </c>
      <c r="M11" s="23">
        <v>-3.5879506239999998E-2</v>
      </c>
      <c r="N11" s="23">
        <v>5.0138016588000003E-2</v>
      </c>
      <c r="O11" s="49"/>
      <c r="P11" s="21">
        <v>1.1428571429000001E-2</v>
      </c>
      <c r="Q11" s="21">
        <v>0.14736297828</v>
      </c>
      <c r="R11" s="49"/>
      <c r="S11" s="52">
        <v>1578.0296344000001</v>
      </c>
      <c r="T11" s="54" t="s">
        <v>469</v>
      </c>
      <c r="U11" s="56"/>
      <c r="V11" s="52">
        <v>393561.04976999998</v>
      </c>
      <c r="W11" s="52">
        <v>432049.74183000001</v>
      </c>
      <c r="X11" s="44">
        <v>0.91091606281958082</v>
      </c>
      <c r="Z11" s="45">
        <v>0.1</v>
      </c>
      <c r="AA11" s="23">
        <v>0.13745704467353953</v>
      </c>
      <c r="AB11" s="23" t="s">
        <v>142</v>
      </c>
      <c r="AC11" s="53">
        <v>45387</v>
      </c>
    </row>
    <row r="12" spans="1:29" s="63" customFormat="1" x14ac:dyDescent="0.3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8.67</v>
      </c>
      <c r="K12" s="23">
        <v>2.8786380550000001E-2</v>
      </c>
      <c r="L12" s="23">
        <v>-3.3195602115E-2</v>
      </c>
      <c r="M12" s="23">
        <v>-2.5335403757999999E-2</v>
      </c>
      <c r="N12" s="23">
        <v>0.13378170829</v>
      </c>
      <c r="O12" s="49"/>
      <c r="P12" s="21">
        <v>1.2309495897E-2</v>
      </c>
      <c r="Q12" s="21">
        <v>0.16219239374</v>
      </c>
      <c r="R12" s="49"/>
      <c r="S12" s="52">
        <v>2455.1709959999998</v>
      </c>
      <c r="T12" s="54" t="s">
        <v>469</v>
      </c>
      <c r="V12" s="52">
        <v>589910.48474999995</v>
      </c>
      <c r="W12" s="52">
        <v>649707.51734999998</v>
      </c>
      <c r="X12" s="44">
        <v>0.90796315110544257</v>
      </c>
      <c r="Z12" s="45">
        <v>0.105</v>
      </c>
      <c r="AA12" s="23">
        <v>0.1453287197231834</v>
      </c>
      <c r="AB12" s="23" t="s">
        <v>142</v>
      </c>
      <c r="AC12" s="53">
        <v>45379</v>
      </c>
    </row>
    <row r="13" spans="1:29" x14ac:dyDescent="0.3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8.7100000000000009</v>
      </c>
      <c r="J13" s="63"/>
      <c r="K13" s="23">
        <v>-9.4094985906999998E-3</v>
      </c>
      <c r="L13" s="23">
        <v>-4.7136964869999999E-2</v>
      </c>
      <c r="M13" s="23">
        <v>-1.8041910362000001E-2</v>
      </c>
      <c r="N13" s="23">
        <v>1.8755786339000002E-2</v>
      </c>
      <c r="O13" s="49"/>
      <c r="P13" s="21">
        <v>1.1248593925999998E-2</v>
      </c>
      <c r="Q13" s="21">
        <v>0.13866396760999999</v>
      </c>
      <c r="R13" s="49"/>
      <c r="S13" s="52">
        <v>1453.3742030999999</v>
      </c>
      <c r="T13" s="54" t="s">
        <v>469</v>
      </c>
      <c r="U13" s="63"/>
      <c r="V13" s="52">
        <v>396505.99196000001</v>
      </c>
      <c r="W13" s="52">
        <v>431985.39444</v>
      </c>
      <c r="X13" s="44">
        <v>0.91786897673706458</v>
      </c>
      <c r="Y13" s="63"/>
      <c r="Z13" s="45">
        <v>0.1</v>
      </c>
      <c r="AA13" s="23">
        <v>0.13777267508610794</v>
      </c>
      <c r="AB13" s="23" t="s">
        <v>142</v>
      </c>
      <c r="AC13" s="53">
        <v>45379</v>
      </c>
    </row>
    <row r="14" spans="1:29" x14ac:dyDescent="0.3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77.260000000000005</v>
      </c>
      <c r="J14" s="63"/>
      <c r="K14" s="23">
        <v>5.5998986280000003E-2</v>
      </c>
      <c r="L14" s="23">
        <v>-0.13635210070000001</v>
      </c>
      <c r="M14" s="23">
        <v>-0.15065663917</v>
      </c>
      <c r="N14" s="23">
        <v>-0.10551093394000001</v>
      </c>
      <c r="O14" s="49"/>
      <c r="P14" s="21">
        <v>1.4828794823000001E-2</v>
      </c>
      <c r="Q14" s="21">
        <v>0.13890547263</v>
      </c>
      <c r="R14" s="49"/>
      <c r="S14" s="52">
        <v>1314.6904967999999</v>
      </c>
      <c r="T14" s="54" t="s">
        <v>469</v>
      </c>
      <c r="U14" s="63"/>
      <c r="V14" s="52">
        <v>354926.18193999998</v>
      </c>
      <c r="W14" s="52">
        <v>469160.73038000002</v>
      </c>
      <c r="X14" s="44">
        <v>0.75651297936322381</v>
      </c>
      <c r="Y14" s="63"/>
      <c r="Z14" s="45">
        <v>1.1000000000000001</v>
      </c>
      <c r="AA14" s="23">
        <v>0.17085166968677193</v>
      </c>
      <c r="AB14" s="23" t="s">
        <v>148</v>
      </c>
      <c r="AC14" s="53">
        <v>45379</v>
      </c>
    </row>
    <row r="15" spans="1:29" x14ac:dyDescent="0.3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66.349999999999994</v>
      </c>
      <c r="J15" s="63"/>
      <c r="K15" s="23">
        <v>8.0186179893999995E-2</v>
      </c>
      <c r="L15" s="23">
        <v>-7.9890101689000001E-2</v>
      </c>
      <c r="M15" s="23">
        <v>-8.0121278716E-2</v>
      </c>
      <c r="N15" s="23">
        <v>-0.15417837529</v>
      </c>
      <c r="O15" s="49"/>
      <c r="P15" s="21">
        <v>1.2870012870000001E-2</v>
      </c>
      <c r="Q15" s="21">
        <v>0.13751639702000001</v>
      </c>
      <c r="R15" s="49"/>
      <c r="S15" s="52">
        <v>557.85010338999996</v>
      </c>
      <c r="T15" s="54" t="s">
        <v>469</v>
      </c>
      <c r="U15" s="63"/>
      <c r="V15" s="52">
        <v>116169.89275</v>
      </c>
      <c r="W15" s="52">
        <v>155091.70876000001</v>
      </c>
      <c r="X15" s="44">
        <v>0.7490399949733586</v>
      </c>
      <c r="Y15" s="63"/>
      <c r="Z15" s="45">
        <v>0.8</v>
      </c>
      <c r="AA15" s="23">
        <v>0.14468726450640546</v>
      </c>
      <c r="AB15" s="23" t="s">
        <v>142</v>
      </c>
      <c r="AC15" s="53">
        <v>45387</v>
      </c>
    </row>
    <row r="16" spans="1:29" s="63" customFormat="1" x14ac:dyDescent="0.3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126</v>
      </c>
      <c r="K16" s="23">
        <v>1.9170104344000002E-2</v>
      </c>
      <c r="L16" s="23">
        <v>3.4652652324E-2</v>
      </c>
      <c r="M16" s="23">
        <v>6.7525205455000001E-2</v>
      </c>
      <c r="N16" s="23">
        <v>7.9296633931999996E-2</v>
      </c>
      <c r="O16" s="49"/>
      <c r="P16" s="21">
        <v>0</v>
      </c>
      <c r="Q16" s="21">
        <v>1.8968932059E-2</v>
      </c>
      <c r="R16" s="49"/>
      <c r="S16" s="52">
        <v>175.57870467999999</v>
      </c>
      <c r="T16" s="54" t="s">
        <v>469</v>
      </c>
      <c r="V16" s="52">
        <v>195300</v>
      </c>
      <c r="W16" s="52">
        <v>345750.60277</v>
      </c>
      <c r="X16" s="44">
        <v>0.5648580174129656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3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</v>
      </c>
      <c r="J17" s="63"/>
      <c r="K17" s="23">
        <v>5.4569886469999999E-3</v>
      </c>
      <c r="L17" s="23">
        <v>2.7694440558000001E-2</v>
      </c>
      <c r="M17" s="23">
        <v>3.2299947048000002E-2</v>
      </c>
      <c r="N17" s="23">
        <v>0.14639560347</v>
      </c>
      <c r="O17" s="49"/>
      <c r="P17" s="21">
        <v>1.0447761194E-2</v>
      </c>
      <c r="Q17" s="21">
        <v>0.13200597311999998</v>
      </c>
      <c r="R17" s="49"/>
      <c r="S17" s="52">
        <v>1582.5573844</v>
      </c>
      <c r="T17" s="54" t="s">
        <v>469</v>
      </c>
      <c r="U17" s="63"/>
      <c r="V17" s="52">
        <v>500000</v>
      </c>
      <c r="W17" s="52">
        <v>503988.33792000002</v>
      </c>
      <c r="X17" s="44">
        <v>0.99208644799905443</v>
      </c>
      <c r="Y17" s="63"/>
      <c r="Z17" s="45">
        <v>0.105</v>
      </c>
      <c r="AA17" s="23">
        <v>0.126</v>
      </c>
      <c r="AB17" s="23" t="s">
        <v>147</v>
      </c>
      <c r="AC17" s="53">
        <v>45397</v>
      </c>
    </row>
    <row r="18" spans="1:29" s="63" customFormat="1" x14ac:dyDescent="0.3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89</v>
      </c>
      <c r="K18" s="23">
        <v>-2.4374601263999998E-2</v>
      </c>
      <c r="L18" s="23">
        <v>5.0858404210999998E-3</v>
      </c>
      <c r="M18" s="23">
        <v>1.3786452014999999E-2</v>
      </c>
      <c r="N18" s="23">
        <v>8.4805031992999991E-2</v>
      </c>
      <c r="O18" s="49"/>
      <c r="P18" s="21">
        <v>1.2236058473E-2</v>
      </c>
      <c r="Q18" s="21">
        <v>0.14331739763000001</v>
      </c>
      <c r="R18" s="49"/>
      <c r="S18" s="52">
        <v>475.51485805999999</v>
      </c>
      <c r="T18" s="54" t="s">
        <v>469</v>
      </c>
      <c r="V18" s="52">
        <v>190571.07199999999</v>
      </c>
      <c r="W18" s="52">
        <v>203975.17709000001</v>
      </c>
      <c r="X18" s="44">
        <v>0.93428560631137125</v>
      </c>
      <c r="Z18" s="45">
        <v>1.1299999999999999</v>
      </c>
      <c r="AA18" s="23">
        <v>0.15235955056179773</v>
      </c>
      <c r="AB18" s="23" t="s">
        <v>142</v>
      </c>
      <c r="AC18" s="53">
        <v>45379</v>
      </c>
    </row>
    <row r="19" spans="1:29" s="63" customFormat="1" x14ac:dyDescent="0.3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8.31</v>
      </c>
      <c r="K19" s="23">
        <v>3.8052709918999998E-2</v>
      </c>
      <c r="L19" s="23">
        <v>-2.4603565968E-2</v>
      </c>
      <c r="M19" s="23">
        <v>-2.8160822737000001E-2</v>
      </c>
      <c r="N19" s="23">
        <v>0.11209195946</v>
      </c>
      <c r="O19" s="49"/>
      <c r="P19" s="21">
        <v>1.2345679012E-2</v>
      </c>
      <c r="Q19" s="21">
        <v>0.1576524741</v>
      </c>
      <c r="R19" s="49"/>
      <c r="S19" s="52">
        <v>210.23162274000001</v>
      </c>
      <c r="T19" s="54" t="s">
        <v>469</v>
      </c>
      <c r="V19" s="52">
        <v>56000.30055</v>
      </c>
      <c r="W19" s="52">
        <v>64713.39892</v>
      </c>
      <c r="X19" s="44">
        <v>0.86535866581863041</v>
      </c>
      <c r="Z19" s="45">
        <v>0.1</v>
      </c>
      <c r="AA19" s="23">
        <v>0.14440433212996392</v>
      </c>
      <c r="AB19" s="23" t="s">
        <v>142</v>
      </c>
      <c r="AC19" s="53">
        <v>45387</v>
      </c>
    </row>
    <row r="20" spans="1:29" x14ac:dyDescent="0.3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8.31</v>
      </c>
      <c r="J20" s="63"/>
      <c r="K20" s="23">
        <v>3.8052709918999998E-2</v>
      </c>
      <c r="L20" s="23">
        <v>-2.4603565968E-2</v>
      </c>
      <c r="M20" s="23">
        <v>-2.8160822737000001E-2</v>
      </c>
      <c r="N20" s="23">
        <v>0.11209195946</v>
      </c>
      <c r="O20" s="49"/>
      <c r="P20" s="21">
        <v>1.2345679012E-2</v>
      </c>
      <c r="Q20" s="21">
        <v>0.1576524741</v>
      </c>
      <c r="R20" s="49"/>
      <c r="S20" s="52">
        <v>210.23162274000001</v>
      </c>
      <c r="T20" s="54" t="s">
        <v>469</v>
      </c>
      <c r="U20" s="63"/>
      <c r="V20" s="52">
        <v>56000.30055</v>
      </c>
      <c r="W20" s="52">
        <v>64713.39892</v>
      </c>
      <c r="X20" s="44">
        <v>0.86535866581863041</v>
      </c>
      <c r="Y20" s="63"/>
      <c r="Z20" s="45">
        <v>0.1</v>
      </c>
      <c r="AA20" s="23">
        <v>0.14440433212996392</v>
      </c>
      <c r="AB20" s="23" t="s">
        <v>142</v>
      </c>
      <c r="AC20" s="53">
        <v>45387</v>
      </c>
    </row>
    <row r="21" spans="1:29" x14ac:dyDescent="0.3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81.180000000000007</v>
      </c>
      <c r="J21" s="63"/>
      <c r="K21" s="23">
        <v>-9.0791390084999993E-3</v>
      </c>
      <c r="L21" s="23">
        <v>-3.3174008076000002E-3</v>
      </c>
      <c r="M21" s="23">
        <v>1.7925731717999998E-3</v>
      </c>
      <c r="N21" s="23">
        <v>8.1547329074999994E-2</v>
      </c>
      <c r="O21" s="49"/>
      <c r="P21" s="21">
        <v>1.1460972373000001E-2</v>
      </c>
      <c r="Q21" s="21">
        <v>0.14701149425000001</v>
      </c>
      <c r="R21" s="49"/>
      <c r="S21" s="52">
        <v>72.979004193999998</v>
      </c>
      <c r="T21" s="54" t="s">
        <v>469</v>
      </c>
      <c r="U21" s="63"/>
      <c r="V21" s="52">
        <v>45218.80242</v>
      </c>
      <c r="W21" s="52">
        <v>52675.214139999996</v>
      </c>
      <c r="X21" s="44">
        <v>0.85844553569004256</v>
      </c>
      <c r="Y21" s="63"/>
      <c r="Z21" s="45">
        <v>0.95</v>
      </c>
      <c r="AA21" s="23">
        <v>0.14042867701404285</v>
      </c>
      <c r="AB21" s="23" t="s">
        <v>142</v>
      </c>
      <c r="AC21" s="53">
        <v>45379</v>
      </c>
    </row>
    <row r="22" spans="1:29" s="63" customFormat="1" x14ac:dyDescent="0.3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8.3699999999999992</v>
      </c>
      <c r="K22" s="23">
        <v>1.0034668816E-2</v>
      </c>
      <c r="L22" s="23">
        <v>-2.5720520219999998E-2</v>
      </c>
      <c r="M22" s="23">
        <v>-2.3661420095999999E-2</v>
      </c>
      <c r="N22" s="23">
        <v>-2.9341092430999999E-2</v>
      </c>
      <c r="O22" s="49"/>
      <c r="P22" s="21">
        <v>1.2514898688999999E-2</v>
      </c>
      <c r="Q22" s="21">
        <v>0.13600000000000001</v>
      </c>
      <c r="R22" s="49"/>
      <c r="S22" s="52">
        <v>288.18557644999999</v>
      </c>
      <c r="T22" s="54" t="s">
        <v>469</v>
      </c>
      <c r="V22" s="52">
        <v>75606.201629999996</v>
      </c>
      <c r="W22" s="52">
        <v>88067.931639999995</v>
      </c>
      <c r="X22" s="44">
        <v>0.8584986637254014</v>
      </c>
      <c r="Z22" s="45">
        <v>0.105</v>
      </c>
      <c r="AA22" s="23">
        <v>0.15053763440860216</v>
      </c>
      <c r="AB22" s="23" t="s">
        <v>142</v>
      </c>
      <c r="AC22" s="53">
        <v>45387</v>
      </c>
    </row>
    <row r="23" spans="1:29" s="63" customFormat="1" x14ac:dyDescent="0.3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9</v>
      </c>
      <c r="K23" s="23">
        <v>-8.8723911142999989E-2</v>
      </c>
      <c r="L23" s="23">
        <v>-0.10735759941999999</v>
      </c>
      <c r="M23" s="23">
        <v>-0.12119261206</v>
      </c>
      <c r="N23" s="23">
        <v>8.7310477629000006E-3</v>
      </c>
      <c r="O23" s="49"/>
      <c r="P23" s="21">
        <v>1.7395626242999999E-2</v>
      </c>
      <c r="Q23" s="21">
        <v>0.15314220113999999</v>
      </c>
      <c r="R23" s="49"/>
      <c r="S23" s="52">
        <v>171.32305742</v>
      </c>
      <c r="T23" s="54" t="s">
        <v>469</v>
      </c>
      <c r="V23" s="52">
        <v>40139.567999999999</v>
      </c>
      <c r="W23" s="52">
        <v>47043.401440000001</v>
      </c>
      <c r="X23" s="44">
        <v>0.85324544508531608</v>
      </c>
      <c r="Z23" s="45">
        <v>0.17499999999999999</v>
      </c>
      <c r="AA23" s="23">
        <v>0.23333333333333328</v>
      </c>
      <c r="AB23" s="23" t="s">
        <v>525</v>
      </c>
      <c r="AC23" s="53">
        <v>45398</v>
      </c>
    </row>
    <row r="24" spans="1:29" x14ac:dyDescent="0.3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93.6</v>
      </c>
      <c r="J24" s="63"/>
      <c r="K24" s="23">
        <v>7.4848088478999993E-3</v>
      </c>
      <c r="L24" s="23">
        <v>-6.3688716135999997E-3</v>
      </c>
      <c r="M24" s="23">
        <v>-1.0005898121000001E-2</v>
      </c>
      <c r="N24" s="23">
        <v>9.6081825785999997E-2</v>
      </c>
      <c r="O24" s="49"/>
      <c r="P24" s="21">
        <v>1.1912359073000001E-2</v>
      </c>
      <c r="Q24" s="21">
        <v>0.15432054356</v>
      </c>
      <c r="R24" s="49"/>
      <c r="S24" s="52">
        <v>886.06552112999998</v>
      </c>
      <c r="T24" s="54" t="s">
        <v>469</v>
      </c>
      <c r="U24" s="63"/>
      <c r="V24" s="52">
        <v>293147.15039999998</v>
      </c>
      <c r="W24" s="52">
        <v>308932.34722</v>
      </c>
      <c r="X24" s="44">
        <v>0.9489040336434601</v>
      </c>
      <c r="Y24" s="63"/>
      <c r="Z24" s="45">
        <v>1.1200000000000001</v>
      </c>
      <c r="AA24" s="23">
        <v>0.14358974358974361</v>
      </c>
      <c r="AB24" s="23" t="s">
        <v>142</v>
      </c>
      <c r="AC24" s="53">
        <v>45384</v>
      </c>
    </row>
    <row r="25" spans="1:29" x14ac:dyDescent="0.3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19.03</v>
      </c>
      <c r="J25" s="63"/>
      <c r="K25" s="23">
        <v>-7.6293663865E-2</v>
      </c>
      <c r="L25" s="23">
        <v>-0.23736791426000001</v>
      </c>
      <c r="M25" s="23">
        <v>-0.16166425447999999</v>
      </c>
      <c r="N25" s="23">
        <v>-0.35258086573000003</v>
      </c>
      <c r="O25" s="49"/>
      <c r="P25" s="21">
        <v>7.2289156626999997E-3</v>
      </c>
      <c r="Q25" s="21">
        <v>7.4493287707000005E-2</v>
      </c>
      <c r="R25" s="49"/>
      <c r="S25" s="52">
        <v>5.6941885483999997</v>
      </c>
      <c r="T25" s="54" t="s">
        <v>469</v>
      </c>
      <c r="U25" s="63"/>
      <c r="V25" s="52">
        <v>4724.2355600000001</v>
      </c>
      <c r="W25" s="52">
        <v>5888.6958599999998</v>
      </c>
      <c r="X25" s="44">
        <v>0.8022549767071856</v>
      </c>
      <c r="Y25" s="63"/>
      <c r="Z25" s="45">
        <v>0.15</v>
      </c>
      <c r="AA25" s="23">
        <v>9.4587493431424058E-2</v>
      </c>
      <c r="AB25" s="23" t="s">
        <v>144</v>
      </c>
      <c r="AC25" s="53">
        <v>45379</v>
      </c>
    </row>
    <row r="26" spans="1:29" s="63" customFormat="1" x14ac:dyDescent="0.35">
      <c r="B26" s="1"/>
      <c r="C26" s="1"/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45401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138</v>
      </c>
      <c r="K7" s="23">
        <v>1.8216826129E-2</v>
      </c>
      <c r="L7" s="23">
        <v>2.7727317878E-2</v>
      </c>
      <c r="M7" s="23">
        <v>2.5054038728000001E-2</v>
      </c>
      <c r="N7" s="23">
        <v>0.19601727140000003</v>
      </c>
      <c r="O7" s="49"/>
      <c r="P7" s="21">
        <v>9.8633740044999987E-3</v>
      </c>
      <c r="Q7" s="21">
        <v>0.10157480315</v>
      </c>
      <c r="R7" s="49"/>
      <c r="S7" s="52">
        <v>4147.0058571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1.35</v>
      </c>
      <c r="AA7" s="23">
        <v>0.1173913043478261</v>
      </c>
      <c r="AB7" s="23" t="s">
        <v>459</v>
      </c>
      <c r="AC7" s="53">
        <v>45379</v>
      </c>
    </row>
    <row r="8" spans="1:29" x14ac:dyDescent="0.3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92.32</v>
      </c>
      <c r="K8" s="23">
        <v>3.4759157061000001E-3</v>
      </c>
      <c r="L8" s="23">
        <v>4.1106641364999995E-2</v>
      </c>
      <c r="M8" s="23">
        <v>4.3937334182999999E-2</v>
      </c>
      <c r="N8" s="23">
        <v>0.28027783436999998</v>
      </c>
      <c r="O8" s="49"/>
      <c r="P8" s="21">
        <v>1.0752688172000001E-2</v>
      </c>
      <c r="Q8" s="21">
        <v>0.16167664671000001</v>
      </c>
      <c r="R8" s="49"/>
      <c r="S8" s="52">
        <v>2710.0214298000001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0.12998266897746968</v>
      </c>
      <c r="AB8" s="23" t="s">
        <v>460</v>
      </c>
      <c r="AC8" s="53">
        <v>45398</v>
      </c>
    </row>
    <row r="9" spans="1:29" x14ac:dyDescent="0.3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76.040000000000006</v>
      </c>
      <c r="K9" s="23">
        <v>-2.5128205128E-2</v>
      </c>
      <c r="L9" s="23">
        <v>1.0901356022999999E-2</v>
      </c>
      <c r="M9" s="23">
        <v>7.2496473906999995E-2</v>
      </c>
      <c r="N9" s="23">
        <v>0.26994243992</v>
      </c>
      <c r="O9" s="49"/>
      <c r="P9" s="21">
        <v>0</v>
      </c>
      <c r="Q9" s="21">
        <v>6.4384422110999998E-2</v>
      </c>
      <c r="R9" s="49"/>
      <c r="S9" s="52">
        <v>2064.4737239999999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3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126.09</v>
      </c>
      <c r="K10" s="23">
        <v>7.1428571391000007E-4</v>
      </c>
      <c r="L10" s="23">
        <v>6.9127499573000004E-2</v>
      </c>
      <c r="M10" s="23">
        <v>0.12258387455</v>
      </c>
      <c r="N10" s="23">
        <v>0.41245580382999997</v>
      </c>
      <c r="O10" s="49"/>
      <c r="P10" s="21">
        <v>0</v>
      </c>
      <c r="Q10" s="21">
        <v>0.22462787551000002</v>
      </c>
      <c r="R10" s="49"/>
      <c r="S10" s="52">
        <v>1011.0960298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0</v>
      </c>
      <c r="AA10" s="23">
        <v>0</v>
      </c>
      <c r="AB10" s="23" t="s">
        <v>458</v>
      </c>
      <c r="AC10" s="53">
        <v>45313</v>
      </c>
    </row>
    <row r="11" spans="1:29" x14ac:dyDescent="0.3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100.5</v>
      </c>
      <c r="K11" s="23">
        <v>3.9203778669999996E-3</v>
      </c>
      <c r="L11" s="23">
        <v>6.1547239511000003E-2</v>
      </c>
      <c r="M11" s="23">
        <v>6.7459654517999998E-2</v>
      </c>
      <c r="N11" s="23">
        <v>0.26330450242000003</v>
      </c>
      <c r="O11" s="49"/>
      <c r="P11" s="21">
        <v>1.7111567420000001E-2</v>
      </c>
      <c r="Q11" s="21">
        <v>0.15128755363999999</v>
      </c>
      <c r="R11" s="49"/>
      <c r="S11" s="52">
        <v>2467.3332707999998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1.75</v>
      </c>
      <c r="AA11" s="23">
        <v>0.20895522388059701</v>
      </c>
      <c r="AB11" s="23" t="s">
        <v>461</v>
      </c>
      <c r="AC11" s="53">
        <v>45378</v>
      </c>
    </row>
    <row r="12" spans="1:29" x14ac:dyDescent="0.3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106.85</v>
      </c>
      <c r="K12" s="23">
        <v>1.3497976227999999E-2</v>
      </c>
      <c r="L12" s="23">
        <v>3.3919456299999998E-2</v>
      </c>
      <c r="M12" s="23">
        <v>1.5051617372999999E-2</v>
      </c>
      <c r="N12" s="23">
        <v>0.26192594107</v>
      </c>
      <c r="O12" s="49"/>
      <c r="P12" s="21">
        <v>1.1720581341E-2</v>
      </c>
      <c r="Q12" s="21">
        <v>0.15930009102000001</v>
      </c>
      <c r="R12" s="49"/>
      <c r="S12" s="52">
        <v>4035.9247965999998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0.14038371548900327</v>
      </c>
      <c r="AB12" s="23" t="s">
        <v>461</v>
      </c>
      <c r="AC12" s="53">
        <v>45379</v>
      </c>
    </row>
    <row r="13" spans="1:29" x14ac:dyDescent="0.3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111.5</v>
      </c>
      <c r="K13" s="23">
        <v>-8.1647313145000004E-3</v>
      </c>
      <c r="L13" s="23">
        <v>2.1169128659999998E-2</v>
      </c>
      <c r="M13" s="23">
        <v>5.0297375882999998E-2</v>
      </c>
      <c r="N13" s="23">
        <v>0.33849257883</v>
      </c>
      <c r="O13" s="49"/>
      <c r="P13" s="21">
        <v>9.6882156068000009E-3</v>
      </c>
      <c r="Q13" s="21">
        <v>0.13692813926</v>
      </c>
      <c r="R13" s="49"/>
      <c r="S13" s="52">
        <v>1768.1614511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1.1000000000000001</v>
      </c>
      <c r="AA13" s="23">
        <v>0.11838565022421525</v>
      </c>
      <c r="AB13" s="23" t="s">
        <v>459</v>
      </c>
      <c r="AC13" s="53">
        <v>45379</v>
      </c>
    </row>
    <row r="14" spans="1:29" x14ac:dyDescent="0.3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95.3</v>
      </c>
      <c r="K14" s="23">
        <v>-2.5661997750999997E-2</v>
      </c>
      <c r="L14" s="23">
        <v>3.3691303433000001E-3</v>
      </c>
      <c r="M14" s="23">
        <v>6.0066740823000002E-2</v>
      </c>
      <c r="N14" s="23">
        <v>0.25771811454000004</v>
      </c>
      <c r="O14" s="49"/>
      <c r="P14" s="21">
        <v>0</v>
      </c>
      <c r="Q14" s="21">
        <v>9.6269554753000003E-2</v>
      </c>
      <c r="R14" s="49"/>
      <c r="S14" s="52">
        <v>373.13788161000002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72</v>
      </c>
      <c r="K15" s="23">
        <v>1.3414708012000001E-2</v>
      </c>
      <c r="L15" s="23">
        <v>-8.2336702644000004E-3</v>
      </c>
      <c r="M15" s="23">
        <v>-3.7282295266999999E-2</v>
      </c>
      <c r="N15" s="23">
        <v>0.20290289638</v>
      </c>
      <c r="O15" s="49"/>
      <c r="P15" s="21">
        <v>3.0695770805000001E-2</v>
      </c>
      <c r="Q15" s="21">
        <v>0.13910606283999999</v>
      </c>
      <c r="R15" s="49"/>
      <c r="S15" s="52">
        <v>1021.9324906000001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2.25</v>
      </c>
      <c r="AA15" s="23">
        <v>0.375</v>
      </c>
      <c r="AB15" s="23" t="s">
        <v>463</v>
      </c>
      <c r="AC15" s="53">
        <v>45376</v>
      </c>
    </row>
    <row r="16" spans="1:29" x14ac:dyDescent="0.3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73.319999999999993</v>
      </c>
      <c r="K16" s="23">
        <v>-0.13062762323999999</v>
      </c>
      <c r="L16" s="23">
        <v>-0.13818320476000001</v>
      </c>
      <c r="M16" s="23">
        <v>-0.11818745545000001</v>
      </c>
      <c r="N16" s="23">
        <v>2.5010793300999999E-2</v>
      </c>
      <c r="O16" s="49"/>
      <c r="P16" s="21">
        <v>1.1716461628999999E-2</v>
      </c>
      <c r="Q16" s="21">
        <v>3.7259615385E-2</v>
      </c>
      <c r="R16" s="49"/>
      <c r="S16" s="52">
        <v>865.73092015999998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1</v>
      </c>
      <c r="AA16" s="23">
        <v>0.16366612111292964</v>
      </c>
      <c r="AB16" s="23" t="s">
        <v>461</v>
      </c>
      <c r="AC16" s="53">
        <v>45379</v>
      </c>
    </row>
    <row r="17" spans="1:29" x14ac:dyDescent="0.3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83.21</v>
      </c>
      <c r="K17" s="23">
        <v>2.6207904775000001E-3</v>
      </c>
      <c r="L17" s="23">
        <v>1.0654775531000001E-2</v>
      </c>
      <c r="M17" s="23">
        <v>1.8286858793000002E-2</v>
      </c>
      <c r="N17" s="23">
        <v>0.39459448606999997</v>
      </c>
      <c r="O17" s="49"/>
      <c r="P17" s="21">
        <v>2.7384212406000004E-3</v>
      </c>
      <c r="Q17" s="21">
        <v>5.4585473221000005E-2</v>
      </c>
      <c r="R17" s="49"/>
      <c r="S17" s="52">
        <v>1926.728419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0.23</v>
      </c>
      <c r="AA17" s="23">
        <v>3.3169090253575298E-2</v>
      </c>
      <c r="AB17" s="23" t="s">
        <v>464</v>
      </c>
      <c r="AC17" s="53">
        <v>45379</v>
      </c>
    </row>
    <row r="18" spans="1:29" x14ac:dyDescent="0.3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108</v>
      </c>
      <c r="K18" s="23">
        <v>0.13908092420999998</v>
      </c>
      <c r="L18" s="23">
        <v>0.17705134637</v>
      </c>
      <c r="M18" s="23">
        <v>0.22398615376999997</v>
      </c>
      <c r="N18" s="23">
        <v>0.54675867001</v>
      </c>
      <c r="O18" s="49"/>
      <c r="P18" s="21">
        <v>0</v>
      </c>
      <c r="Q18" s="21">
        <v>0</v>
      </c>
      <c r="R18" s="49"/>
      <c r="S18" s="52">
        <v>837.13422919000004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3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56.01</v>
      </c>
      <c r="K19" s="23">
        <v>-6.1552317458000001E-2</v>
      </c>
      <c r="L19" s="23">
        <v>-0.12457904678000001</v>
      </c>
      <c r="M19" s="23">
        <v>-0.1780987842</v>
      </c>
      <c r="N19" s="23">
        <v>-0.15152317429000001</v>
      </c>
      <c r="O19" s="49"/>
      <c r="P19" s="21">
        <v>0</v>
      </c>
      <c r="Q19" s="21">
        <v>0</v>
      </c>
      <c r="R19" s="49"/>
      <c r="S19" s="52">
        <v>477.66765500000002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3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106.96</v>
      </c>
      <c r="K20" s="23">
        <v>1.3106159894999999E-3</v>
      </c>
      <c r="L20" s="23">
        <v>5.1720747297000005E-2</v>
      </c>
      <c r="M20" s="23">
        <v>2.0123986647000002E-2</v>
      </c>
      <c r="N20" s="23">
        <v>0.23811782682000002</v>
      </c>
      <c r="O20" s="49"/>
      <c r="P20" s="21">
        <v>0</v>
      </c>
      <c r="Q20" s="21">
        <v>5.9150009791000005E-2</v>
      </c>
      <c r="R20" s="49"/>
      <c r="S20" s="52">
        <v>1274.9443547999999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115</v>
      </c>
      <c r="K21" s="23">
        <v>8.7719298243999991E-3</v>
      </c>
      <c r="L21" s="23">
        <v>7.9812206572999991E-2</v>
      </c>
      <c r="M21" s="23">
        <v>0.12745098039</v>
      </c>
      <c r="N21" s="23">
        <v>0.54963797656000002</v>
      </c>
      <c r="O21" s="49"/>
      <c r="P21" s="21">
        <v>0</v>
      </c>
      <c r="Q21" s="21">
        <v>8.821827864899999E-2</v>
      </c>
      <c r="R21" s="49"/>
      <c r="S21" s="52">
        <v>499.66690290000003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9.4</v>
      </c>
      <c r="K22" s="23">
        <v>1.5025897252000001E-2</v>
      </c>
      <c r="L22" s="23">
        <v>2.2310949048999999E-2</v>
      </c>
      <c r="M22" s="23">
        <v>2.1234832259999999E-2</v>
      </c>
      <c r="N22" s="23">
        <v>0.12800449220000001</v>
      </c>
      <c r="O22" s="49"/>
      <c r="P22" s="21">
        <v>1.0683760684000001E-2</v>
      </c>
      <c r="Q22" s="21">
        <v>0.11929824561000001</v>
      </c>
      <c r="R22" s="49"/>
      <c r="S22" s="52">
        <v>1219.1852953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0.12765957446808512</v>
      </c>
      <c r="AB22" s="23" t="s">
        <v>459</v>
      </c>
      <c r="AC22" s="53">
        <v>45379</v>
      </c>
    </row>
    <row r="23" spans="1:29" x14ac:dyDescent="0.3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92.7</v>
      </c>
      <c r="K23" s="23">
        <v>1.5746279615999999E-2</v>
      </c>
      <c r="L23" s="23">
        <v>5.8879326212000004E-2</v>
      </c>
      <c r="M23" s="23">
        <v>0.11552618224</v>
      </c>
      <c r="N23" s="23">
        <v>0.19263303576999999</v>
      </c>
      <c r="O23" s="49"/>
      <c r="P23" s="21">
        <v>1.1911207363E-2</v>
      </c>
      <c r="Q23" s="21">
        <v>0.12318181818</v>
      </c>
      <c r="R23" s="49"/>
      <c r="S23" s="52">
        <v>695.64365886999997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0.14239482200647249</v>
      </c>
      <c r="AB23" s="23" t="s">
        <v>461</v>
      </c>
      <c r="AC23" s="53">
        <v>45379</v>
      </c>
    </row>
    <row r="24" spans="1:29" x14ac:dyDescent="0.3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96.99</v>
      </c>
      <c r="K24" s="23">
        <v>1.0980682846000001E-2</v>
      </c>
      <c r="L24" s="23">
        <v>5.9949228871000002E-2</v>
      </c>
      <c r="M24" s="23">
        <v>5.5465992205000002E-2</v>
      </c>
      <c r="N24" s="23">
        <v>0.13084132530000001</v>
      </c>
      <c r="O24" s="49"/>
      <c r="P24" s="21">
        <v>9.2946400909000009E-3</v>
      </c>
      <c r="Q24" s="21">
        <v>0.12858454944</v>
      </c>
      <c r="R24" s="49"/>
      <c r="S24" s="52">
        <v>78.018108710000007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</v>
      </c>
      <c r="AA24" s="23">
        <v>0.11135168574079804</v>
      </c>
      <c r="AB24" s="23" t="s">
        <v>469</v>
      </c>
      <c r="AC24" s="53">
        <v>45379</v>
      </c>
    </row>
    <row r="26" spans="1:29" x14ac:dyDescent="0.35">
      <c r="A26" s="74" t="s">
        <v>130</v>
      </c>
    </row>
    <row r="27" spans="1:29" x14ac:dyDescent="0.3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2024-04-19T15:01:12Z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1398005101</vt:lpwstr>
  </property>
  <property fmtid="{D5CDD505-2E9C-101B-9397-08002B2CF9AE}" pid="3" name="EcoUpdateMessage">
    <vt:lpwstr>2024/04/19-14:45:01</vt:lpwstr>
  </property>
  <property fmtid="{D5CDD505-2E9C-101B-9397-08002B2CF9AE}" pid="4" name="EcoUpdateStatus">
    <vt:lpwstr>2024-04-18=BRA:St,ME,Fd,TP;USA:St,ME;ARG:St,ME,Fd,TP;MEX:St,ME,Fd,TP;CHL:St,ME,Fd;COL:Fd;PER:St,ME,Fd;SAU:St|2022-10-17=USA:TP|2021-11-17=CHL:TP|2014-02-26=VEN:St|2002-11-08=JPN:St|2024-04-16=GBR:St,ME|2016-08-18=NNN:St|2024-04-17=COL:St,ME;PER:TP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2024-04-19T15:01:11Z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dec8b2d6-d42f-4bec-b1e3-511ca7f288d6</vt:lpwstr>
  </property>
  <property fmtid="{D5CDD505-2E9C-101B-9397-08002B2CF9AE}" pid="11" name="MSIP_Label_e6a9157b-bcf3-4eac-b03e-7cf007ba9fdf_ContentBits">
    <vt:lpwstr>2</vt:lpwstr>
  </property>
</Properties>
</file>