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36D1E102-84E9-4EDD-B7FE-6C3419BCBE99}" xr6:coauthVersionLast="47" xr6:coauthVersionMax="47" xr10:uidLastSave="{00000000-0000-0000-0000-000000000000}"/>
  <bookViews>
    <workbookView xWindow="-19320" yWindow="-105" windowWidth="19440" windowHeight="1488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<sst xmlns="http://schemas.openxmlformats.org/spreadsheetml/2006/main" count="1343" uniqueCount="543">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</sst>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45393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6" x14ac:dyDescent="0.3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35"/>
    <row r="7" spans="1:30" s="5" customFormat="1" ht="15" customHeight="1" x14ac:dyDescent="0.3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97.7</v>
      </c>
      <c r="K7" s="63"/>
      <c r="L7" s="23">
        <v>2.1272310832999998E-2</v>
      </c>
      <c r="M7" s="23">
        <v>4.9136115764000003E-2</v>
      </c>
      <c r="N7" s="23">
        <v>6.1196423359000003E-2</v>
      </c>
      <c r="O7" s="23">
        <v>0.19739678344</v>
      </c>
      <c r="P7" s="49"/>
      <c r="Q7" s="21">
        <v>1.0858324716000001E-2</v>
      </c>
      <c r="R7" s="21">
        <v>0.10455704623000001</v>
      </c>
      <c r="S7" s="49"/>
      <c r="T7" s="52">
        <v>10210.155374</v>
      </c>
      <c r="U7" s="54">
        <v>5.926E-2</v>
      </c>
      <c r="V7" s="55"/>
      <c r="W7" s="52">
        <v>7823638.7721999995</v>
      </c>
      <c r="X7" s="52">
        <v>7789878.0346999997</v>
      </c>
      <c r="Y7" s="44">
        <v>1.004333923759732</v>
      </c>
      <c r="Z7" s="63"/>
      <c r="AA7" s="45">
        <v>1.05</v>
      </c>
      <c r="AB7" s="23">
        <v>0.12896622313203684</v>
      </c>
      <c r="AC7" s="82" t="s">
        <v>148</v>
      </c>
      <c r="AD7" s="53">
        <v>45379</v>
      </c>
    </row>
    <row r="8" spans="1:30" s="5" customFormat="1" ht="15" customHeight="1" x14ac:dyDescent="0.3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164</v>
      </c>
      <c r="K8" s="63"/>
      <c r="L8" s="23">
        <v>5.1686153583000004E-3</v>
      </c>
      <c r="M8" s="23">
        <v>1.8496436649000001E-2</v>
      </c>
      <c r="N8" s="23">
        <v>1.8496436649000001E-2</v>
      </c>
      <c r="O8" s="23">
        <v>0.27385049361000002</v>
      </c>
      <c r="P8" s="49"/>
      <c r="Q8" s="21">
        <v>6.0727515636999994E-3</v>
      </c>
      <c r="R8" s="21">
        <v>8.8243727597999991E-2</v>
      </c>
      <c r="S8" s="49"/>
      <c r="T8" s="52">
        <v>3871.4486344000002</v>
      </c>
      <c r="U8" s="54">
        <v>3.7130000000000003E-2</v>
      </c>
      <c r="V8" s="63"/>
      <c r="W8" s="52">
        <v>3961767.844</v>
      </c>
      <c r="X8" s="52">
        <v>3848134.8459000001</v>
      </c>
      <c r="Y8" s="44">
        <v>1.0295293701105799</v>
      </c>
      <c r="Z8" s="63"/>
      <c r="AA8" s="45">
        <v>1</v>
      </c>
      <c r="AB8" s="23">
        <v>7.3170731707317069E-2</v>
      </c>
      <c r="AC8" s="82" t="s">
        <v>142</v>
      </c>
      <c r="AD8" s="53">
        <v>45379</v>
      </c>
    </row>
    <row r="9" spans="1:30" s="5" customFormat="1" ht="15" customHeight="1" x14ac:dyDescent="0.3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103.24</v>
      </c>
      <c r="K9" s="63"/>
      <c r="L9" s="23">
        <v>2.3045053262000001E-2</v>
      </c>
      <c r="M9" s="23">
        <v>2.9567183978999999E-2</v>
      </c>
      <c r="N9" s="23">
        <v>2.8172376491E-2</v>
      </c>
      <c r="O9" s="23">
        <v>0.20879119900999998</v>
      </c>
      <c r="P9" s="49"/>
      <c r="Q9" s="21">
        <v>9.3274423170999991E-3</v>
      </c>
      <c r="R9" s="21">
        <v>0.13311387717000001</v>
      </c>
      <c r="S9" s="49"/>
      <c r="T9" s="52">
        <v>10121.276653000001</v>
      </c>
      <c r="U9" s="54">
        <v>4.4649999999999995E-2</v>
      </c>
      <c r="V9" s="63"/>
      <c r="W9" s="52">
        <v>5894703.2619000003</v>
      </c>
      <c r="X9" s="52">
        <v>5777947.5783000002</v>
      </c>
      <c r="Y9" s="44">
        <v>1.0202071206112175</v>
      </c>
      <c r="Z9" s="63"/>
      <c r="AA9" s="45">
        <v>0.95</v>
      </c>
      <c r="AB9" s="23">
        <v>0.11042231693142192</v>
      </c>
      <c r="AC9" s="82" t="s">
        <v>148</v>
      </c>
      <c r="AD9" s="53">
        <v>45379</v>
      </c>
    </row>
    <row r="10" spans="1:30" s="5" customFormat="1" ht="15" customHeight="1" x14ac:dyDescent="0.3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167.79</v>
      </c>
      <c r="K10" s="63"/>
      <c r="L10" s="23">
        <v>-7.9924855627E-3</v>
      </c>
      <c r="M10" s="23">
        <v>5.6673882829000002E-2</v>
      </c>
      <c r="N10" s="23">
        <v>6.3635622626000005E-2</v>
      </c>
      <c r="O10" s="23">
        <v>0.15585590160000001</v>
      </c>
      <c r="P10" s="49"/>
      <c r="Q10" s="21">
        <v>6.4610866372999997E-3</v>
      </c>
      <c r="R10" s="21">
        <v>8.5101057506E-2</v>
      </c>
      <c r="S10" s="49"/>
      <c r="T10" s="52">
        <v>7411.6757307999997</v>
      </c>
      <c r="U10" s="54">
        <v>4.2939999999999999E-2</v>
      </c>
      <c r="V10" s="63"/>
      <c r="W10" s="52">
        <v>5669217.2093000002</v>
      </c>
      <c r="X10" s="52">
        <v>5331568.2440999998</v>
      </c>
      <c r="Y10" s="44">
        <v>1.0633301403529156</v>
      </c>
      <c r="Z10" s="63"/>
      <c r="AA10" s="45">
        <v>1.1000000000000001</v>
      </c>
      <c r="AB10" s="23">
        <v>7.8669765778651896E-2</v>
      </c>
      <c r="AC10" s="82" t="s">
        <v>142</v>
      </c>
      <c r="AD10" s="53">
        <v>45379</v>
      </c>
    </row>
    <row r="11" spans="1:30" s="5" customFormat="1" ht="15" customHeight="1" x14ac:dyDescent="0.3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109.01</v>
      </c>
      <c r="K11" s="63"/>
      <c r="L11" s="23">
        <v>-1.093170712E-2</v>
      </c>
      <c r="M11" s="23">
        <v>1.3305944787E-2</v>
      </c>
      <c r="N11" s="23">
        <v>2.9894471630999998E-2</v>
      </c>
      <c r="O11" s="23">
        <v>0.26895929441999999</v>
      </c>
      <c r="P11" s="49"/>
      <c r="Q11" s="21">
        <v>7.0270270270000003E-3</v>
      </c>
      <c r="R11" s="21">
        <v>9.9433336896999999E-2</v>
      </c>
      <c r="S11" s="49"/>
      <c r="T11" s="52">
        <v>5017.3489927000001</v>
      </c>
      <c r="U11" s="54">
        <v>2.445E-2</v>
      </c>
      <c r="V11" s="63"/>
      <c r="W11" s="52">
        <v>3228138.5293999999</v>
      </c>
      <c r="X11" s="52">
        <v>3312011.8574000001</v>
      </c>
      <c r="Y11" s="44">
        <v>0.97467601819945093</v>
      </c>
      <c r="Z11" s="63"/>
      <c r="AA11" s="45">
        <v>0.78</v>
      </c>
      <c r="AB11" s="23">
        <v>8.5863682230987975E-2</v>
      </c>
      <c r="AC11" s="82" t="s">
        <v>142</v>
      </c>
      <c r="AD11" s="53">
        <v>45379</v>
      </c>
    </row>
    <row r="12" spans="1:30" s="5" customFormat="1" ht="15" customHeight="1" x14ac:dyDescent="0.3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54.38</v>
      </c>
      <c r="K12" s="63"/>
      <c r="L12" s="23">
        <v>-6.4456176697000003E-2</v>
      </c>
      <c r="M12" s="23">
        <v>-7.9736656082999999E-2</v>
      </c>
      <c r="N12" s="23">
        <v>-5.5513654728999995E-2</v>
      </c>
      <c r="O12" s="23">
        <v>0.124582348</v>
      </c>
      <c r="P12" s="49"/>
      <c r="Q12" s="21">
        <v>8.5251491900999992E-3</v>
      </c>
      <c r="R12" s="21">
        <v>9.8102466792999998E-2</v>
      </c>
      <c r="S12" s="49"/>
      <c r="T12" s="52">
        <v>1801.806726</v>
      </c>
      <c r="U12" s="54">
        <v>1.0970000000000001E-2</v>
      </c>
      <c r="V12" s="56"/>
      <c r="W12" s="52">
        <v>1448585.4247999999</v>
      </c>
      <c r="X12" s="52">
        <v>2647452.9323999998</v>
      </c>
      <c r="Y12" s="44">
        <v>0.54716191818632687</v>
      </c>
      <c r="Z12" s="63"/>
      <c r="AA12" s="45">
        <v>0.5</v>
      </c>
      <c r="AB12" s="23">
        <v>0.11033468186833394</v>
      </c>
      <c r="AC12" s="82" t="s">
        <v>142</v>
      </c>
      <c r="AD12" s="53">
        <v>45387</v>
      </c>
    </row>
    <row r="13" spans="1:30" s="5" customFormat="1" ht="15" customHeight="1" x14ac:dyDescent="0.35">
      <c r="A13" s="18"/>
      <c r="B13" s="20" t="s">
        <v>540</v>
      </c>
      <c r="C13" s="19" t="s">
        <v>541</v>
      </c>
      <c r="D13" s="19" t="s">
        <v>210</v>
      </c>
      <c r="E13" s="19" t="s">
        <v>211</v>
      </c>
      <c r="F13" s="19" t="s">
        <v>212</v>
      </c>
      <c r="G13" s="19" t="s">
        <v>542</v>
      </c>
      <c r="H13" s="21">
        <v>2.7700000000000003E-3</v>
      </c>
      <c r="I13" s="63"/>
      <c r="J13" s="22">
        <v>104.5</v>
      </c>
      <c r="K13" s="63"/>
      <c r="L13" s="23">
        <v>2.5605468908999998E-4</v>
      </c>
      <c r="M13" s="23">
        <v>6.9898176404000006E-2</v>
      </c>
      <c r="N13" s="23">
        <v>0.10853062887000001</v>
      </c>
      <c r="O13" s="23">
        <v>0.38895014095999997</v>
      </c>
      <c r="P13" s="49"/>
      <c r="Q13" s="21">
        <v>9.2004173384999995E-3</v>
      </c>
      <c r="R13" s="21">
        <v>0.13096085409</v>
      </c>
      <c r="S13" s="49"/>
      <c r="T13" s="52">
        <v>1456.7011639</v>
      </c>
      <c r="U13" s="54">
        <v>1.26E-2</v>
      </c>
      <c r="V13" s="63"/>
      <c r="W13" s="52">
        <v>1663607.605</v>
      </c>
      <c r="X13" s="52">
        <v>1597768.7356</v>
      </c>
      <c r="Y13" s="44">
        <v>1.0412067578574042</v>
      </c>
      <c r="Z13" s="63"/>
      <c r="AA13" s="45">
        <v>0.97</v>
      </c>
      <c r="AB13" s="23">
        <v>0.11138755980861245</v>
      </c>
      <c r="AC13" s="82" t="s">
        <v>142</v>
      </c>
      <c r="AD13" s="53">
        <v>45379</v>
      </c>
    </row>
    <row r="14" spans="1:30" s="5" customFormat="1" ht="15" customHeight="1" x14ac:dyDescent="0.3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228.6</v>
      </c>
      <c r="K14" s="63"/>
      <c r="L14" s="23">
        <v>1.5706459526E-3</v>
      </c>
      <c r="M14" s="23">
        <v>2.5973955396999999E-2</v>
      </c>
      <c r="N14" s="23">
        <v>2.2610106362000001E-2</v>
      </c>
      <c r="O14" s="23">
        <v>0.36540234540999994</v>
      </c>
      <c r="P14" s="49"/>
      <c r="Q14" s="21">
        <v>7.6086956522000001E-3</v>
      </c>
      <c r="R14" s="21">
        <v>0.11483331523000001</v>
      </c>
      <c r="S14" s="49"/>
      <c r="T14" s="52">
        <v>4935.1719217999998</v>
      </c>
      <c r="U14" s="54">
        <v>2.2040000000000001E-2</v>
      </c>
      <c r="V14" s="63"/>
      <c r="W14" s="52">
        <v>2910032.28</v>
      </c>
      <c r="X14" s="52">
        <v>2939114.0893999999</v>
      </c>
      <c r="Y14" s="44">
        <v>0.99010524650782206</v>
      </c>
      <c r="Z14" s="63"/>
      <c r="AA14" s="45">
        <v>1.75</v>
      </c>
      <c r="AB14" s="23">
        <v>9.1863517060367453E-2</v>
      </c>
      <c r="AC14" s="82" t="s">
        <v>142</v>
      </c>
      <c r="AD14" s="53">
        <v>45379</v>
      </c>
    </row>
    <row r="15" spans="1:30" s="5" customFormat="1" ht="15" customHeight="1" x14ac:dyDescent="0.3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116.3</v>
      </c>
      <c r="K15" s="63"/>
      <c r="L15" s="23">
        <v>-8.5986327695000003E-3</v>
      </c>
      <c r="M15" s="23">
        <v>3.2465584796000001E-2</v>
      </c>
      <c r="N15" s="23">
        <v>2.0024949313999996E-2</v>
      </c>
      <c r="O15" s="23">
        <v>0.30113734079999999</v>
      </c>
      <c r="P15" s="49"/>
      <c r="Q15" s="21">
        <v>7.6129250550000006E-3</v>
      </c>
      <c r="R15" s="21">
        <v>0.10357359175999999</v>
      </c>
      <c r="S15" s="49"/>
      <c r="T15" s="52">
        <v>11924.064044000001</v>
      </c>
      <c r="U15" s="54">
        <v>4.5469999999999997E-2</v>
      </c>
      <c r="V15" s="63"/>
      <c r="W15" s="52">
        <v>4623851.3295</v>
      </c>
      <c r="X15" s="52">
        <v>4414962.8477999996</v>
      </c>
      <c r="Y15" s="44">
        <v>1.0473137575334504</v>
      </c>
      <c r="Z15" s="63"/>
      <c r="AA15" s="45">
        <v>0.9</v>
      </c>
      <c r="AB15" s="23">
        <v>9.2863284608770427E-2</v>
      </c>
      <c r="AC15" s="82" t="s">
        <v>147</v>
      </c>
      <c r="AD15" s="53">
        <v>45369</v>
      </c>
    </row>
    <row r="16" spans="1:30" s="5" customFormat="1" ht="15" customHeight="1" x14ac:dyDescent="0.3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73.03</v>
      </c>
      <c r="K16" s="63"/>
      <c r="L16" s="23">
        <v>-1.6469339164000001E-2</v>
      </c>
      <c r="M16" s="23">
        <v>-3.2618615028000002E-2</v>
      </c>
      <c r="N16" s="23">
        <v>-2.5338320101999999E-3</v>
      </c>
      <c r="O16" s="23">
        <v>0.28213748060999999</v>
      </c>
      <c r="P16" s="49"/>
      <c r="Q16" s="21">
        <v>6.4222638480000002E-3</v>
      </c>
      <c r="R16" s="21">
        <v>9.0286831811999993E-2</v>
      </c>
      <c r="S16" s="49"/>
      <c r="T16" s="52">
        <v>2180.4510273999999</v>
      </c>
      <c r="U16" s="54">
        <v>1.149E-2</v>
      </c>
      <c r="V16" s="63"/>
      <c r="W16" s="52">
        <v>1516637.9638</v>
      </c>
      <c r="X16" s="52">
        <v>2278572.0271000001</v>
      </c>
      <c r="Y16" s="44">
        <v>0.66560896287762561</v>
      </c>
      <c r="Z16" s="63"/>
      <c r="AA16" s="45">
        <v>0.48</v>
      </c>
      <c r="AB16" s="23">
        <v>7.8871696563056273E-2</v>
      </c>
      <c r="AC16" s="82" t="s">
        <v>142</v>
      </c>
      <c r="AD16" s="53">
        <v>45379</v>
      </c>
    </row>
    <row r="17" spans="1:30" s="5" customFormat="1" ht="15" customHeight="1" x14ac:dyDescent="0.3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77.8</v>
      </c>
      <c r="K17" s="63"/>
      <c r="L17" s="23">
        <v>1.0096497297E-2</v>
      </c>
      <c r="M17" s="23">
        <v>2.2014154471999999E-2</v>
      </c>
      <c r="N17" s="23">
        <v>4.3732398753000001E-3</v>
      </c>
      <c r="O17" s="23">
        <v>0.32511951017000001</v>
      </c>
      <c r="P17" s="49"/>
      <c r="Q17" s="21">
        <v>8.1133290405999998E-3</v>
      </c>
      <c r="R17" s="21">
        <v>0.11661267930999999</v>
      </c>
      <c r="S17" s="49"/>
      <c r="T17" s="52">
        <v>1554.9500753</v>
      </c>
      <c r="U17" s="54">
        <v>1.3580000000000002E-2</v>
      </c>
      <c r="V17" s="63"/>
      <c r="W17" s="52">
        <v>1792853.4642</v>
      </c>
      <c r="X17" s="52">
        <v>1860050.3998</v>
      </c>
      <c r="Y17" s="44">
        <v>0.96387359417399376</v>
      </c>
      <c r="Z17" s="63"/>
      <c r="AA17" s="45">
        <v>0.63</v>
      </c>
      <c r="AB17" s="23">
        <v>9.7172236503856049E-2</v>
      </c>
      <c r="AC17" s="82" t="s">
        <v>142</v>
      </c>
      <c r="AD17" s="53">
        <v>45379</v>
      </c>
    </row>
    <row r="18" spans="1:30" s="5" customFormat="1" ht="15" customHeight="1" x14ac:dyDescent="0.3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10.46</v>
      </c>
      <c r="K18" s="63"/>
      <c r="L18" s="23">
        <v>2.6285744161000001E-2</v>
      </c>
      <c r="M18" s="23">
        <v>1.4489895507999999E-2</v>
      </c>
      <c r="N18" s="23">
        <v>2.9038029763000003E-2</v>
      </c>
      <c r="O18" s="23">
        <v>0.16212342002999999</v>
      </c>
      <c r="P18" s="49"/>
      <c r="Q18" s="21">
        <v>9.7181729834999991E-3</v>
      </c>
      <c r="R18" s="21">
        <v>0.12862669245</v>
      </c>
      <c r="S18" s="49"/>
      <c r="T18" s="52">
        <v>11899.580980000001</v>
      </c>
      <c r="U18" s="54">
        <v>2.5319999999999999E-2</v>
      </c>
      <c r="V18" s="63"/>
      <c r="W18" s="52">
        <v>3500500.6302999998</v>
      </c>
      <c r="X18" s="52">
        <v>3299205.8054999998</v>
      </c>
      <c r="Y18" s="44">
        <v>1.0610131154790126</v>
      </c>
      <c r="Z18" s="63"/>
      <c r="AA18" s="45">
        <v>0.1</v>
      </c>
      <c r="AB18" s="23">
        <v>0.11472275334608031</v>
      </c>
      <c r="AC18" s="82" t="s">
        <v>142</v>
      </c>
      <c r="AD18" s="53">
        <v>45379</v>
      </c>
    </row>
    <row r="19" spans="1:30" s="5" customFormat="1" ht="15" customHeight="1" x14ac:dyDescent="0.3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9.09</v>
      </c>
      <c r="K19" s="63"/>
      <c r="L19" s="23">
        <v>1.3898625559E-2</v>
      </c>
      <c r="M19" s="23">
        <v>2.0903285676E-2</v>
      </c>
      <c r="N19" s="23">
        <v>1.2087626581999999E-3</v>
      </c>
      <c r="O19" s="23">
        <v>0.29244286140999998</v>
      </c>
      <c r="P19" s="49"/>
      <c r="Q19" s="21">
        <v>8.5176991150000009E-3</v>
      </c>
      <c r="R19" s="21">
        <v>0.10994984629999999</v>
      </c>
      <c r="S19" s="49"/>
      <c r="T19" s="52">
        <v>2943.7640148</v>
      </c>
      <c r="U19" s="54">
        <v>1.387E-2</v>
      </c>
      <c r="V19" s="63"/>
      <c r="W19" s="52">
        <v>1831553.4081999999</v>
      </c>
      <c r="X19" s="52">
        <v>1964984.4055999999</v>
      </c>
      <c r="Y19" s="44">
        <v>0.93209564563477676</v>
      </c>
      <c r="Z19" s="63"/>
      <c r="AA19" s="45">
        <v>7.6999999999999999E-2</v>
      </c>
      <c r="AB19" s="23">
        <v>0.10165016501650165</v>
      </c>
      <c r="AC19" s="82" t="s">
        <v>142</v>
      </c>
      <c r="AD19" s="53">
        <v>45387</v>
      </c>
    </row>
    <row r="20" spans="1:30" s="5" customFormat="1" ht="15" customHeight="1" x14ac:dyDescent="0.3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128.99</v>
      </c>
      <c r="K20" s="63"/>
      <c r="L20" s="23">
        <v>2.2841596237000001E-3</v>
      </c>
      <c r="M20" s="23">
        <v>-2.4341025462E-2</v>
      </c>
      <c r="N20" s="23">
        <v>-4.6695870278000004E-3</v>
      </c>
      <c r="O20" s="23">
        <v>0.23774912206999999</v>
      </c>
      <c r="P20" s="49"/>
      <c r="Q20" s="21">
        <v>6.0245616744999996E-3</v>
      </c>
      <c r="R20" s="21">
        <v>9.2280390417000008E-2</v>
      </c>
      <c r="S20" s="49"/>
      <c r="T20" s="52">
        <v>1807.6523382</v>
      </c>
      <c r="U20" s="54">
        <v>1.155E-2</v>
      </c>
      <c r="V20" s="63"/>
      <c r="W20" s="52">
        <v>1524373.7653000001</v>
      </c>
      <c r="X20" s="52">
        <v>1809252.3314</v>
      </c>
      <c r="Y20" s="44">
        <v>0.84254348541888524</v>
      </c>
      <c r="Z20" s="63"/>
      <c r="AA20" s="45">
        <v>0.78</v>
      </c>
      <c r="AB20" s="23">
        <v>7.2563764632917277E-2</v>
      </c>
      <c r="AC20" s="82" t="s">
        <v>142</v>
      </c>
      <c r="AD20" s="53">
        <v>45379</v>
      </c>
    </row>
    <row r="21" spans="1:30" s="5" customFormat="1" ht="15" customHeight="1" x14ac:dyDescent="0.3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134.28</v>
      </c>
      <c r="K21" s="63"/>
      <c r="L21" s="23">
        <v>-1.2986864327000001E-2</v>
      </c>
      <c r="M21" s="23">
        <v>-1.5759173775E-2</v>
      </c>
      <c r="N21" s="23">
        <v>-6.5386170153999999E-3</v>
      </c>
      <c r="O21" s="23">
        <v>0.27620081059000001</v>
      </c>
      <c r="P21" s="49"/>
      <c r="Q21" s="21">
        <v>6.2089116142999999E-3</v>
      </c>
      <c r="R21" s="21">
        <v>0.10581092801</v>
      </c>
      <c r="S21" s="49"/>
      <c r="T21" s="52">
        <v>3230.0853572999999</v>
      </c>
      <c r="U21" s="54">
        <v>1.8720000000000001E-2</v>
      </c>
      <c r="V21" s="63"/>
      <c r="W21" s="52">
        <v>2471619.1801999998</v>
      </c>
      <c r="X21" s="52">
        <v>2335963.8705000002</v>
      </c>
      <c r="Y21" s="44">
        <v>1.0580725204756543</v>
      </c>
      <c r="Z21" s="63"/>
      <c r="AA21" s="45">
        <v>0.85</v>
      </c>
      <c r="AB21" s="23">
        <v>7.5960679177837345E-2</v>
      </c>
      <c r="AC21" s="82" t="s">
        <v>142</v>
      </c>
      <c r="AD21" s="53">
        <v>45379</v>
      </c>
    </row>
    <row r="22" spans="1:30" s="5" customFormat="1" ht="15" customHeight="1" x14ac:dyDescent="0.3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122.37</v>
      </c>
      <c r="K22" s="63"/>
      <c r="L22" s="23">
        <v>1.8039850532999998E-2</v>
      </c>
      <c r="M22" s="23">
        <v>4.2032578051999996E-2</v>
      </c>
      <c r="N22" s="23">
        <v>2.1247917820999999E-2</v>
      </c>
      <c r="O22" s="23">
        <v>0.29623855534999999</v>
      </c>
      <c r="P22" s="49"/>
      <c r="Q22" s="21">
        <v>8.2515058997999994E-3</v>
      </c>
      <c r="R22" s="21">
        <v>0.10744834214000001</v>
      </c>
      <c r="S22" s="49"/>
      <c r="T22" s="52">
        <v>12834.044566</v>
      </c>
      <c r="U22" s="54">
        <v>2.5310000000000003E-2</v>
      </c>
      <c r="V22" s="63"/>
      <c r="W22" s="52">
        <v>3527760.6768</v>
      </c>
      <c r="X22" s="52">
        <v>3689863.5092000002</v>
      </c>
      <c r="Y22" s="44">
        <v>0.95606806810175327</v>
      </c>
      <c r="Z22" s="63"/>
      <c r="AA22" s="45">
        <v>1</v>
      </c>
      <c r="AB22" s="23">
        <v>9.8063250796763909E-2</v>
      </c>
      <c r="AC22" s="82" t="s">
        <v>142</v>
      </c>
      <c r="AD22" s="53">
        <v>45379</v>
      </c>
    </row>
    <row r="23" spans="1:30" s="5" customFormat="1" ht="15" customHeight="1" x14ac:dyDescent="0.3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121.64</v>
      </c>
      <c r="K23" s="63"/>
      <c r="L23" s="23">
        <v>-1.2009577458E-3</v>
      </c>
      <c r="M23" s="23">
        <v>-1.6698622967000001E-3</v>
      </c>
      <c r="N23" s="23">
        <v>1.545835085E-2</v>
      </c>
      <c r="O23" s="23">
        <v>0.40961874792000003</v>
      </c>
      <c r="P23" s="49"/>
      <c r="Q23" s="21">
        <v>7.0910424648000002E-3</v>
      </c>
      <c r="R23" s="21">
        <v>0.11564051114</v>
      </c>
      <c r="S23" s="49"/>
      <c r="T23" s="52">
        <v>2952.7054788999999</v>
      </c>
      <c r="U23" s="54">
        <v>1.592E-2</v>
      </c>
      <c r="V23" s="63"/>
      <c r="W23" s="52">
        <v>1797690.8802</v>
      </c>
      <c r="X23" s="52">
        <v>1772732.0427999999</v>
      </c>
      <c r="Y23" s="44">
        <v>1.0140793062896172</v>
      </c>
      <c r="Z23" s="63"/>
      <c r="AA23" s="45">
        <v>0.87</v>
      </c>
      <c r="AB23" s="23">
        <v>8.5827030582045369E-2</v>
      </c>
      <c r="AC23" s="82" t="s">
        <v>142</v>
      </c>
      <c r="AD23" s="53">
        <v>45379</v>
      </c>
    </row>
    <row r="24" spans="1:30" s="5" customFormat="1" ht="15" customHeight="1" x14ac:dyDescent="0.3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97.91</v>
      </c>
      <c r="K24" s="63"/>
      <c r="L24" s="23">
        <v>1.2989672874E-2</v>
      </c>
      <c r="M24" s="23">
        <v>5.6062509396999999E-2</v>
      </c>
      <c r="N24" s="23">
        <v>4.8211498658999999E-2</v>
      </c>
      <c r="O24" s="23">
        <v>0.35400302084000002</v>
      </c>
      <c r="P24" s="49"/>
      <c r="Q24" s="21">
        <v>8.2093381221000003E-3</v>
      </c>
      <c r="R24" s="21">
        <v>0.11314142678</v>
      </c>
      <c r="S24" s="49"/>
      <c r="T24" s="52">
        <v>4872.3577537000001</v>
      </c>
      <c r="U24" s="54">
        <v>1.4450000000000001E-2</v>
      </c>
      <c r="V24" s="63"/>
      <c r="W24" s="52">
        <v>1999135.6814999999</v>
      </c>
      <c r="X24" s="52">
        <v>1970991.0186999999</v>
      </c>
      <c r="Y24" s="44">
        <v>1.0142794475129386</v>
      </c>
      <c r="Z24" s="63"/>
      <c r="AA24" s="45">
        <v>0.8</v>
      </c>
      <c r="AB24" s="23">
        <v>9.8049228883668696E-2</v>
      </c>
      <c r="AC24" s="82" t="s">
        <v>144</v>
      </c>
      <c r="AD24" s="53">
        <v>45379</v>
      </c>
    </row>
    <row r="25" spans="1:30" s="5" customFormat="1" ht="15" customHeight="1" x14ac:dyDescent="0.3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106.57</v>
      </c>
      <c r="K25" s="63"/>
      <c r="L25" s="23">
        <v>1.7907086603E-2</v>
      </c>
      <c r="M25" s="23">
        <v>6.0315504496000004E-2</v>
      </c>
      <c r="N25" s="23">
        <v>5.2149023282000002E-2</v>
      </c>
      <c r="O25" s="23">
        <v>0.24171856717000001</v>
      </c>
      <c r="P25" s="49"/>
      <c r="Q25" s="21">
        <v>7.2065238004999999E-3</v>
      </c>
      <c r="R25" s="21">
        <v>9.6155871512000002E-2</v>
      </c>
      <c r="S25" s="49"/>
      <c r="T25" s="52">
        <v>14166.298733</v>
      </c>
      <c r="U25" s="54">
        <v>3.2530000000000003E-2</v>
      </c>
      <c r="V25" s="63"/>
      <c r="W25" s="52">
        <v>4609062.0220999997</v>
      </c>
      <c r="X25" s="52">
        <v>4295723.5153999999</v>
      </c>
      <c r="Y25" s="44">
        <v>1.0729419632284745</v>
      </c>
      <c r="Z25" s="63"/>
      <c r="AA25" s="45">
        <v>0.76</v>
      </c>
      <c r="AB25" s="23">
        <v>8.5577554658909649E-2</v>
      </c>
      <c r="AC25" s="82" t="s">
        <v>147</v>
      </c>
      <c r="AD25" s="53">
        <v>45366</v>
      </c>
    </row>
    <row r="26" spans="1:30" s="5" customFormat="1" ht="15" customHeight="1" x14ac:dyDescent="0.3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84.39</v>
      </c>
      <c r="K26" s="63"/>
      <c r="L26" s="23">
        <v>-1.1736371791999999E-2</v>
      </c>
      <c r="M26" s="23">
        <v>1.0117646789000002E-2</v>
      </c>
      <c r="N26" s="23">
        <v>5.3187101129999999E-3</v>
      </c>
      <c r="O26" s="23">
        <v>0.27020866511000002</v>
      </c>
      <c r="P26" s="49"/>
      <c r="Q26" s="21">
        <v>9.1647331787000005E-3</v>
      </c>
      <c r="R26" s="21">
        <v>0.12731668009</v>
      </c>
      <c r="S26" s="49"/>
      <c r="T26" s="52">
        <v>1064.883</v>
      </c>
      <c r="U26" s="54">
        <v>7.6699999999999997E-3</v>
      </c>
      <c r="V26" s="63"/>
      <c r="W26" s="52">
        <v>1012680</v>
      </c>
      <c r="X26" s="52">
        <v>1214255.4731999999</v>
      </c>
      <c r="Y26" s="44">
        <v>0.83399253480918967</v>
      </c>
      <c r="Z26" s="63"/>
      <c r="AA26" s="45">
        <v>0.79</v>
      </c>
      <c r="AB26" s="23">
        <v>0.11233558478492713</v>
      </c>
      <c r="AC26" s="82" t="s">
        <v>142</v>
      </c>
      <c r="AD26" s="53">
        <v>45379</v>
      </c>
    </row>
    <row r="27" spans="1:30" s="5" customFormat="1" ht="15" customHeight="1" x14ac:dyDescent="0.3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118.7</v>
      </c>
      <c r="K27" s="63"/>
      <c r="L27" s="23">
        <v>8.9678008317000003E-3</v>
      </c>
      <c r="M27" s="23">
        <v>2.8461988378999999E-2</v>
      </c>
      <c r="N27" s="23">
        <v>4.1035303274999997E-2</v>
      </c>
      <c r="O27" s="23">
        <v>0.35533420649999997</v>
      </c>
      <c r="P27" s="49"/>
      <c r="Q27" s="21">
        <v>7.5923738822E-3</v>
      </c>
      <c r="R27" s="21">
        <v>0.10616795164999999</v>
      </c>
      <c r="S27" s="49"/>
      <c r="T27" s="52">
        <v>4103.3888194000001</v>
      </c>
      <c r="U27" s="54">
        <v>1.4490000000000001E-2</v>
      </c>
      <c r="V27" s="63"/>
      <c r="W27" s="52">
        <v>1690723.8663999999</v>
      </c>
      <c r="X27" s="52">
        <v>1664813.8578000001</v>
      </c>
      <c r="Y27" s="44">
        <v>1.015563306659544</v>
      </c>
      <c r="Z27" s="63"/>
      <c r="AA27" s="45">
        <v>0.9</v>
      </c>
      <c r="AB27" s="23">
        <v>9.0985678180286439E-2</v>
      </c>
      <c r="AC27" s="82" t="s">
        <v>144</v>
      </c>
      <c r="AD27" s="53">
        <v>45379</v>
      </c>
    </row>
    <row r="28" spans="1:30" s="5" customFormat="1" ht="15" customHeight="1" x14ac:dyDescent="0.3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77.77</v>
      </c>
      <c r="K28" s="63"/>
      <c r="L28" s="23">
        <v>4.4487022545999996E-2</v>
      </c>
      <c r="M28" s="23">
        <v>1.5510014004999999E-2</v>
      </c>
      <c r="N28" s="23">
        <v>-1.4003434372000001E-2</v>
      </c>
      <c r="O28" s="23">
        <v>0.10673772074</v>
      </c>
      <c r="P28" s="49"/>
      <c r="Q28" s="21">
        <v>2.0789473684000002E-2</v>
      </c>
      <c r="R28" s="21">
        <v>0.13050815391000001</v>
      </c>
      <c r="S28" s="49"/>
      <c r="T28" s="52">
        <v>4052.3466527</v>
      </c>
      <c r="U28" s="54">
        <v>2.146E-2</v>
      </c>
      <c r="V28" s="63"/>
      <c r="W28" s="52">
        <v>2833458.7258000001</v>
      </c>
      <c r="X28" s="52">
        <v>3188960.5153999999</v>
      </c>
      <c r="Y28" s="44">
        <v>0.88852110652257221</v>
      </c>
      <c r="Z28" s="63"/>
      <c r="AA28" s="45">
        <v>1.58</v>
      </c>
      <c r="AB28" s="23">
        <v>0.24379580815224383</v>
      </c>
      <c r="AC28" s="82" t="s">
        <v>150</v>
      </c>
      <c r="AD28" s="53">
        <v>45391</v>
      </c>
    </row>
    <row r="29" spans="1:30" s="5" customFormat="1" ht="15" customHeight="1" x14ac:dyDescent="0.3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96.75</v>
      </c>
      <c r="K29" s="63"/>
      <c r="L29" s="23">
        <v>6.2728059271000003E-2</v>
      </c>
      <c r="M29" s="23">
        <v>5.7252637844000004E-2</v>
      </c>
      <c r="N29" s="23">
        <v>-4.1763683475000001E-4</v>
      </c>
      <c r="O29" s="23">
        <v>0.18668981133999998</v>
      </c>
      <c r="P29" s="49"/>
      <c r="Q29" s="21">
        <v>6.3311865516999999E-3</v>
      </c>
      <c r="R29" s="21">
        <v>8.9312025387999996E-2</v>
      </c>
      <c r="S29" s="49"/>
      <c r="T29" s="52">
        <v>2470.2839373000002</v>
      </c>
      <c r="U29" s="54">
        <v>1.099E-2</v>
      </c>
      <c r="V29" s="63"/>
      <c r="W29" s="52">
        <v>1450998.0630000001</v>
      </c>
      <c r="X29" s="52">
        <v>1708813.5222</v>
      </c>
      <c r="Y29" s="44">
        <v>0.84912604222134358</v>
      </c>
      <c r="Z29" s="63"/>
      <c r="AA29" s="45">
        <v>0.57999999999999996</v>
      </c>
      <c r="AB29" s="23">
        <v>7.1937984496124027E-2</v>
      </c>
      <c r="AC29" s="82" t="s">
        <v>142</v>
      </c>
      <c r="AD29" s="53">
        <v>45379</v>
      </c>
    </row>
    <row r="30" spans="1:30" s="5" customFormat="1" ht="15" customHeight="1" x14ac:dyDescent="0.3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112.2</v>
      </c>
      <c r="K30" s="63"/>
      <c r="L30" s="23">
        <v>1.7251372141000001E-2</v>
      </c>
      <c r="M30" s="23">
        <v>2.2001279331E-2</v>
      </c>
      <c r="N30" s="23">
        <v>2.3726405867000002E-2</v>
      </c>
      <c r="O30" s="23">
        <v>0.37874829034999996</v>
      </c>
      <c r="P30" s="49"/>
      <c r="Q30" s="21">
        <v>8.9863407620000002E-3</v>
      </c>
      <c r="R30" s="21">
        <v>0.13079797757</v>
      </c>
      <c r="S30" s="49"/>
      <c r="T30" s="52">
        <v>1740.8365252999999</v>
      </c>
      <c r="U30" s="54">
        <v>1.221E-2</v>
      </c>
      <c r="V30" s="63"/>
      <c r="W30" s="52">
        <v>1400854.4748</v>
      </c>
      <c r="X30" s="52">
        <v>1359531.4162999999</v>
      </c>
      <c r="Y30" s="44">
        <v>1.0303950743650057</v>
      </c>
      <c r="Z30" s="63"/>
      <c r="AA30" s="45">
        <v>1</v>
      </c>
      <c r="AB30" s="23">
        <v>0.10695187165775401</v>
      </c>
      <c r="AC30" s="82" t="s">
        <v>143</v>
      </c>
      <c r="AD30" s="53">
        <v>45379</v>
      </c>
    </row>
    <row r="31" spans="1:30" s="5" customFormat="1" ht="15" customHeight="1" x14ac:dyDescent="0.3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104.9</v>
      </c>
      <c r="K31" s="63"/>
      <c r="L31" s="23">
        <v>-2.0001751636000001E-4</v>
      </c>
      <c r="M31" s="23">
        <v>1.9411752700999998E-2</v>
      </c>
      <c r="N31" s="23">
        <v>3.5076935223999996E-2</v>
      </c>
      <c r="O31" s="23">
        <v>0.16425066128000002</v>
      </c>
      <c r="P31" s="49"/>
      <c r="Q31" s="21">
        <v>8.9732691036000008E-3</v>
      </c>
      <c r="R31" s="21">
        <v>0.12530712530000002</v>
      </c>
      <c r="S31" s="49"/>
      <c r="T31" s="52">
        <v>3750.5442727</v>
      </c>
      <c r="U31" s="54">
        <v>1.225E-2</v>
      </c>
      <c r="V31" s="63"/>
      <c r="W31" s="52">
        <v>1617359.3193999999</v>
      </c>
      <c r="X31" s="52">
        <v>1572486.0774000001</v>
      </c>
      <c r="Y31" s="44">
        <v>1.0285364955816936</v>
      </c>
      <c r="Z31" s="63"/>
      <c r="AA31" s="45">
        <v>0.95</v>
      </c>
      <c r="AB31" s="23">
        <v>0.10867492850333649</v>
      </c>
      <c r="AC31" s="82" t="s">
        <v>142</v>
      </c>
      <c r="AD31" s="53">
        <v>45379</v>
      </c>
    </row>
    <row r="32" spans="1:30" s="5" customFormat="1" ht="15" customHeight="1" x14ac:dyDescent="0.3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107.47</v>
      </c>
      <c r="K32" s="63"/>
      <c r="L32" s="23">
        <v>2.9776617780999999E-2</v>
      </c>
      <c r="M32" s="23">
        <v>6.2530448276000003E-2</v>
      </c>
      <c r="N32" s="23">
        <v>9.1730551549000006E-2</v>
      </c>
      <c r="O32" s="23">
        <v>0.26174320046999999</v>
      </c>
      <c r="P32" s="49"/>
      <c r="Q32" s="21">
        <v>1.1743536320000001E-2</v>
      </c>
      <c r="R32" s="21">
        <v>0.13237113402</v>
      </c>
      <c r="S32" s="49"/>
      <c r="T32" s="52">
        <v>3592.7263502999999</v>
      </c>
      <c r="U32" s="54">
        <v>2.1349999999999997E-2</v>
      </c>
      <c r="V32" s="63"/>
      <c r="W32" s="52">
        <v>2281084.6030999999</v>
      </c>
      <c r="X32" s="52">
        <v>2165090.4786</v>
      </c>
      <c r="Y32" s="44">
        <v>1.0535747238494184</v>
      </c>
      <c r="Z32" s="63"/>
      <c r="AA32" s="45">
        <v>1.24</v>
      </c>
      <c r="AB32" s="23">
        <v>0.13845724388201358</v>
      </c>
      <c r="AC32" s="82" t="s">
        <v>148</v>
      </c>
      <c r="AD32" s="53">
        <v>45379</v>
      </c>
    </row>
    <row r="33" spans="1:30" s="5" customFormat="1" ht="15" customHeight="1" x14ac:dyDescent="0.3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89.11</v>
      </c>
      <c r="K33" s="63"/>
      <c r="L33" s="23">
        <v>3.4123403148999996E-2</v>
      </c>
      <c r="M33" s="23">
        <v>5.5529609999000001E-2</v>
      </c>
      <c r="N33" s="23">
        <v>3.9382698117999999E-2</v>
      </c>
      <c r="O33" s="23">
        <v>0.21558086902999998</v>
      </c>
      <c r="P33" s="49"/>
      <c r="Q33" s="21">
        <v>1.0340073529E-2</v>
      </c>
      <c r="R33" s="21">
        <v>0.11774785801</v>
      </c>
      <c r="S33" s="49"/>
      <c r="T33" s="52">
        <v>2051.1231555999998</v>
      </c>
      <c r="U33" s="54">
        <v>1.052E-2</v>
      </c>
      <c r="V33" s="63"/>
      <c r="W33" s="52">
        <v>1389440.9025999999</v>
      </c>
      <c r="X33" s="52">
        <v>1611238.1861</v>
      </c>
      <c r="Y33" s="44">
        <v>0.86234357811686413</v>
      </c>
      <c r="Z33" s="63"/>
      <c r="AA33" s="45">
        <v>0.9</v>
      </c>
      <c r="AB33" s="23">
        <v>0.12119851868477163</v>
      </c>
      <c r="AC33" s="82" t="s">
        <v>143</v>
      </c>
      <c r="AD33" s="53">
        <v>45379</v>
      </c>
    </row>
    <row r="34" spans="1:30" s="5" customFormat="1" ht="15" customHeight="1" x14ac:dyDescent="0.3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101.27</v>
      </c>
      <c r="K34" s="63"/>
      <c r="L34" s="23">
        <v>-6.6297138891999998E-4</v>
      </c>
      <c r="M34" s="23">
        <v>-3.8412965296000003E-3</v>
      </c>
      <c r="N34" s="23">
        <v>7.4312046509E-3</v>
      </c>
      <c r="O34" s="23">
        <v>0.20184653026999999</v>
      </c>
      <c r="P34" s="49"/>
      <c r="Q34" s="21">
        <v>6.3731738406000004E-3</v>
      </c>
      <c r="R34" s="21">
        <v>8.7650273224E-2</v>
      </c>
      <c r="S34" s="49"/>
      <c r="T34" s="52">
        <v>5845.2128718000004</v>
      </c>
      <c r="U34" s="54">
        <v>1.4539999999999999E-2</v>
      </c>
      <c r="V34" s="63"/>
      <c r="W34" s="52">
        <v>1864605.3169</v>
      </c>
      <c r="X34" s="52">
        <v>1855692.4273000001</v>
      </c>
      <c r="Y34" s="44">
        <v>1.0048029993919672</v>
      </c>
      <c r="Z34" s="63"/>
      <c r="AA34" s="45">
        <v>0.65</v>
      </c>
      <c r="AB34" s="23">
        <v>7.702182284980745E-2</v>
      </c>
      <c r="AC34" s="82" t="s">
        <v>144</v>
      </c>
      <c r="AD34" s="53">
        <v>45379</v>
      </c>
    </row>
    <row r="35" spans="1:30" s="5" customFormat="1" ht="15" customHeight="1" x14ac:dyDescent="0.3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75</v>
      </c>
      <c r="K35" s="63"/>
      <c r="L35" s="23">
        <v>-8.3363519016E-3</v>
      </c>
      <c r="M35" s="23">
        <v>5.1568788298000004E-2</v>
      </c>
      <c r="N35" s="23">
        <v>0.11025958533000001</v>
      </c>
      <c r="O35" s="23">
        <v>0.28863574032</v>
      </c>
      <c r="P35" s="49"/>
      <c r="Q35" s="21">
        <v>6.5685759327000007E-3</v>
      </c>
      <c r="R35" s="21">
        <v>0.1057977809</v>
      </c>
      <c r="S35" s="49"/>
      <c r="T35" s="52">
        <v>72.175448548000006</v>
      </c>
      <c r="U35" s="54" t="s">
        <v>469</v>
      </c>
      <c r="V35" s="63"/>
      <c r="W35" s="52">
        <v>353181.15</v>
      </c>
      <c r="X35" s="52">
        <v>477089.86514000001</v>
      </c>
      <c r="Y35" s="44">
        <v>0.74028223151703398</v>
      </c>
      <c r="Z35" s="63"/>
      <c r="AA35" s="45">
        <v>0.5</v>
      </c>
      <c r="AB35" s="23">
        <v>0.08</v>
      </c>
      <c r="AC35" s="82" t="s">
        <v>144</v>
      </c>
      <c r="AD35" s="53">
        <v>45379</v>
      </c>
    </row>
    <row r="36" spans="1:30" s="5" customFormat="1" ht="15" customHeight="1" x14ac:dyDescent="0.35">
      <c r="A36" s="18"/>
      <c r="B36" s="20" t="s">
        <v>345</v>
      </c>
      <c r="C36" s="19" t="s">
        <v>526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89.17</v>
      </c>
      <c r="K36" s="63"/>
      <c r="L36" s="23">
        <v>6.0010330001999998E-2</v>
      </c>
      <c r="M36" s="23">
        <v>7.0479399624999994E-2</v>
      </c>
      <c r="N36" s="23">
        <v>5.4621493138E-2</v>
      </c>
      <c r="O36" s="23">
        <v>0.30337408580999997</v>
      </c>
      <c r="P36" s="49"/>
      <c r="Q36" s="21">
        <v>1.1057522643999999E-2</v>
      </c>
      <c r="R36" s="21">
        <v>0.13192847854</v>
      </c>
      <c r="S36" s="49"/>
      <c r="T36" s="52">
        <v>2714.4173374000002</v>
      </c>
      <c r="U36" s="54">
        <v>1.7860000000000001E-2</v>
      </c>
      <c r="V36" s="63"/>
      <c r="W36" s="52">
        <v>2357801.9304999998</v>
      </c>
      <c r="X36" s="52">
        <v>2512335.8692000001</v>
      </c>
      <c r="Y36" s="44">
        <v>0.93848993655883739</v>
      </c>
      <c r="Z36" s="63"/>
      <c r="AA36" s="45">
        <v>0.94</v>
      </c>
      <c r="AB36" s="23">
        <v>0.1264999439273298</v>
      </c>
      <c r="AC36" s="82" t="s">
        <v>144</v>
      </c>
      <c r="AD36" s="53">
        <v>45387</v>
      </c>
    </row>
    <row r="37" spans="1:30" s="5" customFormat="1" ht="15" customHeight="1" x14ac:dyDescent="0.3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8.1300000000000008</v>
      </c>
      <c r="K37" s="63"/>
      <c r="L37" s="23">
        <v>-3.3121037032999998E-2</v>
      </c>
      <c r="M37" s="23">
        <v>2.9135950413999998E-2</v>
      </c>
      <c r="N37" s="23">
        <v>2.4036786352E-2</v>
      </c>
      <c r="O37" s="23">
        <v>0.37214596702999997</v>
      </c>
      <c r="P37" s="49"/>
      <c r="Q37" s="21">
        <v>1.2910798122E-2</v>
      </c>
      <c r="R37" s="21">
        <v>0.11563792311</v>
      </c>
      <c r="S37" s="49"/>
      <c r="T37" s="52">
        <v>2968.3057205</v>
      </c>
      <c r="U37" s="54">
        <v>8.4200000000000004E-3</v>
      </c>
      <c r="V37" s="63"/>
      <c r="W37" s="52">
        <v>1112246.601</v>
      </c>
      <c r="X37" s="52">
        <v>1219797.0242000001</v>
      </c>
      <c r="Y37" s="44">
        <v>0.91182924612352068</v>
      </c>
      <c r="Z37" s="63"/>
      <c r="AA37" s="45">
        <v>0.11</v>
      </c>
      <c r="AB37" s="23">
        <v>0.16236162361623616</v>
      </c>
      <c r="AC37" s="82" t="s">
        <v>150</v>
      </c>
      <c r="AD37" s="53">
        <v>45391</v>
      </c>
    </row>
    <row r="38" spans="1:30" s="5" customFormat="1" ht="15" customHeight="1" x14ac:dyDescent="0.3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11.41</v>
      </c>
      <c r="K38" s="63"/>
      <c r="L38" s="23">
        <v>2.5003275059000004E-3</v>
      </c>
      <c r="M38" s="23">
        <v>2.4655217468999999E-2</v>
      </c>
      <c r="N38" s="23">
        <v>3.5752081274000001E-2</v>
      </c>
      <c r="O38" s="23">
        <v>0.24333201649</v>
      </c>
      <c r="P38" s="49"/>
      <c r="Q38" s="21">
        <v>7.8465562337000014E-3</v>
      </c>
      <c r="R38" s="21">
        <v>0.11229105211</v>
      </c>
      <c r="S38" s="49"/>
      <c r="T38" s="52">
        <v>1288.7920131999999</v>
      </c>
      <c r="U38" s="54">
        <v>8.7200000000000003E-3</v>
      </c>
      <c r="V38" s="63"/>
      <c r="W38" s="52">
        <v>1030458.8931</v>
      </c>
      <c r="X38" s="52">
        <v>1015944.9526</v>
      </c>
      <c r="Y38" s="44">
        <v>1.0142861485387136</v>
      </c>
      <c r="Z38" s="63"/>
      <c r="AA38" s="45">
        <v>0.09</v>
      </c>
      <c r="AB38" s="23">
        <v>9.4653812445223487E-2</v>
      </c>
      <c r="AC38" s="82" t="s">
        <v>153</v>
      </c>
      <c r="AD38" s="53">
        <v>45383</v>
      </c>
    </row>
    <row r="39" spans="1:30" s="5" customFormat="1" ht="15" customHeight="1" x14ac:dyDescent="0.3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8.56</v>
      </c>
      <c r="K39" s="63"/>
      <c r="L39" s="23">
        <v>3.1667015422000004E-2</v>
      </c>
      <c r="M39" s="23">
        <v>3.8349964314E-2</v>
      </c>
      <c r="N39" s="23">
        <v>4.3242072507999996E-2</v>
      </c>
      <c r="O39" s="23">
        <v>0.25084010837000004</v>
      </c>
      <c r="P39" s="49"/>
      <c r="Q39" s="21">
        <v>1.8343195265999999E-2</v>
      </c>
      <c r="R39" s="21">
        <v>0.12490231831</v>
      </c>
      <c r="S39" s="49"/>
      <c r="T39" s="52">
        <v>7236.8919526999998</v>
      </c>
      <c r="U39" s="54">
        <v>2.061E-2</v>
      </c>
      <c r="V39" s="63"/>
      <c r="W39" s="52">
        <v>2720608.8783999998</v>
      </c>
      <c r="X39" s="52">
        <v>2912499.1288999999</v>
      </c>
      <c r="Y39" s="44">
        <v>0.93411491574506544</v>
      </c>
      <c r="Z39" s="63"/>
      <c r="AA39" s="45">
        <v>0.155</v>
      </c>
      <c r="AB39" s="23">
        <v>0.21728971962616819</v>
      </c>
      <c r="AC39" s="82" t="s">
        <v>174</v>
      </c>
      <c r="AD39" s="53">
        <v>45392</v>
      </c>
    </row>
    <row r="40" spans="1:30" s="5" customFormat="1" ht="15" customHeight="1" x14ac:dyDescent="0.3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126.13</v>
      </c>
      <c r="K40" s="63"/>
      <c r="L40" s="23">
        <v>1.1583118850000001E-2</v>
      </c>
      <c r="M40" s="23">
        <v>7.8868730986999994E-2</v>
      </c>
      <c r="N40" s="23">
        <v>7.9047529251000004E-2</v>
      </c>
      <c r="O40" s="23">
        <v>0.33412280191999999</v>
      </c>
      <c r="P40" s="49"/>
      <c r="Q40" s="21">
        <v>1.0555555556000001E-2</v>
      </c>
      <c r="R40" s="21">
        <v>0.15154572975</v>
      </c>
      <c r="S40" s="49"/>
      <c r="T40" s="52">
        <v>7635.2267733999997</v>
      </c>
      <c r="U40" s="54">
        <v>1.831E-2</v>
      </c>
      <c r="V40" s="63"/>
      <c r="W40" s="52">
        <v>2416729.2987000002</v>
      </c>
      <c r="X40" s="52">
        <v>2315588.1058999998</v>
      </c>
      <c r="Y40" s="44">
        <v>1.0436784040055733</v>
      </c>
      <c r="Z40" s="63"/>
      <c r="AA40" s="45">
        <v>1.33</v>
      </c>
      <c r="AB40" s="23">
        <v>0.12653611353365576</v>
      </c>
      <c r="AC40" s="82" t="s">
        <v>142</v>
      </c>
      <c r="AD40" s="53">
        <v>45379</v>
      </c>
    </row>
    <row r="41" spans="1:30" s="5" customFormat="1" ht="15" customHeight="1" x14ac:dyDescent="0.3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59.95</v>
      </c>
      <c r="K41" s="63"/>
      <c r="L41" s="23">
        <v>2.8682155531000002E-2</v>
      </c>
      <c r="M41" s="23">
        <v>6.9525884903000004E-2</v>
      </c>
      <c r="N41" s="23">
        <v>0.11877145331</v>
      </c>
      <c r="O41" s="23">
        <v>0.4481907852</v>
      </c>
      <c r="P41" s="49"/>
      <c r="Q41" s="21">
        <v>5.9706584783000005E-3</v>
      </c>
      <c r="R41" s="21">
        <v>7.839127471E-2</v>
      </c>
      <c r="S41" s="49"/>
      <c r="T41" s="52">
        <v>1352.0062169</v>
      </c>
      <c r="U41" s="54">
        <v>5.5300000000000002E-3</v>
      </c>
      <c r="V41" s="63"/>
      <c r="W41" s="52">
        <v>730142.25693999999</v>
      </c>
      <c r="X41" s="52">
        <v>974905.87991000002</v>
      </c>
      <c r="Y41" s="44">
        <v>0.74893615064400287</v>
      </c>
      <c r="Z41" s="63"/>
      <c r="AA41" s="45">
        <v>0.35</v>
      </c>
      <c r="AB41" s="23">
        <v>7.0058381984987469E-2</v>
      </c>
      <c r="AC41" s="82" t="s">
        <v>142</v>
      </c>
      <c r="AD41" s="53">
        <v>45387</v>
      </c>
    </row>
    <row r="42" spans="1:30" s="5" customFormat="1" ht="15" customHeight="1" x14ac:dyDescent="0.3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80.650000000000006</v>
      </c>
      <c r="K42" s="63"/>
      <c r="L42" s="23">
        <v>3.1503413843999996E-2</v>
      </c>
      <c r="M42" s="23">
        <v>2.7299522212999999E-2</v>
      </c>
      <c r="N42" s="23">
        <v>2.8580444312000002E-2</v>
      </c>
      <c r="O42" s="23">
        <v>0.27957615625999999</v>
      </c>
      <c r="P42" s="49"/>
      <c r="Q42" s="21">
        <v>7.8680203045999996E-3</v>
      </c>
      <c r="R42" s="21">
        <v>0.11037368345000001</v>
      </c>
      <c r="S42" s="49"/>
      <c r="T42" s="52">
        <v>629.01352999999995</v>
      </c>
      <c r="U42" s="54">
        <v>4.3699999999999998E-3</v>
      </c>
      <c r="V42" s="63"/>
      <c r="W42" s="52">
        <v>576681.53430000006</v>
      </c>
      <c r="X42" s="52">
        <v>734642.26234999998</v>
      </c>
      <c r="Y42" s="44">
        <v>0.78498279210794453</v>
      </c>
      <c r="Z42" s="63"/>
      <c r="AA42" s="45">
        <v>0.62</v>
      </c>
      <c r="AB42" s="23">
        <v>9.2250464972101667E-2</v>
      </c>
      <c r="AC42" s="82" t="s">
        <v>147</v>
      </c>
      <c r="AD42" s="53">
        <v>45369</v>
      </c>
    </row>
    <row r="43" spans="1:30" s="5" customFormat="1" ht="15" customHeight="1" x14ac:dyDescent="0.3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8.07</v>
      </c>
      <c r="K43" s="63"/>
      <c r="L43" s="23">
        <v>8.8022862675999999E-2</v>
      </c>
      <c r="M43" s="23">
        <v>7.5275126016999996E-2</v>
      </c>
      <c r="N43" s="23">
        <v>8.775523826800001E-2</v>
      </c>
      <c r="O43" s="23">
        <v>9.9598533759999996E-2</v>
      </c>
      <c r="P43" s="49"/>
      <c r="Q43" s="21">
        <v>7.3627844711999998E-3</v>
      </c>
      <c r="R43" s="21">
        <v>8.8647161789999998E-2</v>
      </c>
      <c r="S43" s="49"/>
      <c r="T43" s="52">
        <v>1272.1781013</v>
      </c>
      <c r="U43" s="54">
        <v>5.0600000000000003E-3</v>
      </c>
      <c r="V43" s="63"/>
      <c r="W43" s="52">
        <v>668408.20065000001</v>
      </c>
      <c r="X43" s="52">
        <v>899435.49953999999</v>
      </c>
      <c r="Y43" s="44">
        <v>0.74314189399000297</v>
      </c>
      <c r="Z43" s="63"/>
      <c r="AA43" s="45">
        <v>5.5E-2</v>
      </c>
      <c r="AB43" s="23">
        <v>8.1784386617100371E-2</v>
      </c>
      <c r="AC43" s="82" t="s">
        <v>142</v>
      </c>
      <c r="AD43" s="53">
        <v>45379</v>
      </c>
    </row>
    <row r="44" spans="1:30" s="5" customFormat="1" ht="15" customHeight="1" x14ac:dyDescent="0.3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92.56</v>
      </c>
      <c r="K44" s="63"/>
      <c r="L44" s="23">
        <v>4.1830820337000002E-2</v>
      </c>
      <c r="M44" s="23">
        <v>5.4491196513000002E-2</v>
      </c>
      <c r="N44" s="23">
        <v>7.5183212439000002E-2</v>
      </c>
      <c r="O44" s="23">
        <v>0.20440220551999999</v>
      </c>
      <c r="P44" s="49"/>
      <c r="Q44" s="21">
        <v>1.8674033148999999E-2</v>
      </c>
      <c r="R44" s="21">
        <v>0.11915535445</v>
      </c>
      <c r="S44" s="49"/>
      <c r="T44" s="52">
        <v>3357.6735186000001</v>
      </c>
      <c r="U44" s="54">
        <v>1.056E-2</v>
      </c>
      <c r="V44" s="63"/>
      <c r="W44" s="52">
        <v>1393694.5245999999</v>
      </c>
      <c r="X44" s="52">
        <v>1443411.4095999999</v>
      </c>
      <c r="Y44" s="44">
        <v>0.96555598447584834</v>
      </c>
      <c r="Z44" s="63"/>
      <c r="AA44" s="45">
        <v>1.69</v>
      </c>
      <c r="AB44" s="23">
        <v>0.21910112359550563</v>
      </c>
      <c r="AC44" s="82" t="s">
        <v>150</v>
      </c>
      <c r="AD44" s="53">
        <v>45391</v>
      </c>
    </row>
    <row r="45" spans="1:30" s="5" customFormat="1" ht="15" customHeight="1" x14ac:dyDescent="0.3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92.8</v>
      </c>
      <c r="K45" s="63"/>
      <c r="L45" s="23">
        <v>2.1084820764000001E-3</v>
      </c>
      <c r="M45" s="23">
        <v>7.4314073809E-3</v>
      </c>
      <c r="N45" s="23">
        <v>1.6273197252E-2</v>
      </c>
      <c r="O45" s="23">
        <v>0.19535865363999999</v>
      </c>
      <c r="P45" s="49"/>
      <c r="Q45" s="21">
        <v>1.6985138003999999E-2</v>
      </c>
      <c r="R45" s="21">
        <v>0.13180320418000002</v>
      </c>
      <c r="S45" s="49"/>
      <c r="T45" s="52">
        <v>3700.3293715</v>
      </c>
      <c r="U45" s="54">
        <v>1.192E-2</v>
      </c>
      <c r="V45" s="63"/>
      <c r="W45" s="52">
        <v>1573890.2272000001</v>
      </c>
      <c r="X45" s="52">
        <v>1628444.6058</v>
      </c>
      <c r="Y45" s="44">
        <v>0.96649908851323851</v>
      </c>
      <c r="Z45" s="63"/>
      <c r="AA45" s="45">
        <v>1.6</v>
      </c>
      <c r="AB45" s="23">
        <v>0.20689655172413796</v>
      </c>
      <c r="AC45" s="82" t="s">
        <v>523</v>
      </c>
      <c r="AD45" s="53">
        <v>45392</v>
      </c>
    </row>
    <row r="46" spans="1:30" s="5" customFormat="1" ht="15" customHeight="1" x14ac:dyDescent="0.3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121</v>
      </c>
      <c r="K46" s="63"/>
      <c r="L46" s="23">
        <v>-3.7926834935000001E-2</v>
      </c>
      <c r="M46" s="23">
        <v>-3.1091996640000001E-2</v>
      </c>
      <c r="N46" s="23">
        <v>-0.10570560943</v>
      </c>
      <c r="O46" s="23">
        <v>0.24002140934999999</v>
      </c>
      <c r="P46" s="49"/>
      <c r="Q46" s="21">
        <v>1.50841537E-3</v>
      </c>
      <c r="R46" s="21">
        <v>3.9759068910999999E-2</v>
      </c>
      <c r="S46" s="49"/>
      <c r="T46" s="52">
        <v>54.432521774000001</v>
      </c>
      <c r="U46" s="54" t="s">
        <v>469</v>
      </c>
      <c r="V46" s="63"/>
      <c r="W46" s="52">
        <v>476203.00199999998</v>
      </c>
      <c r="X46" s="52">
        <v>784378.98311000003</v>
      </c>
      <c r="Y46" s="44">
        <v>0.60710831403449017</v>
      </c>
      <c r="Z46" s="63"/>
      <c r="AA46" s="45">
        <v>0.19</v>
      </c>
      <c r="AB46" s="23">
        <v>1.8842975206611573E-2</v>
      </c>
      <c r="AC46" s="82" t="s">
        <v>151</v>
      </c>
      <c r="AD46" s="53">
        <v>45364</v>
      </c>
    </row>
    <row r="47" spans="1:30" s="5" customFormat="1" ht="15" customHeight="1" x14ac:dyDescent="0.3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1985.1</v>
      </c>
      <c r="K47" s="63"/>
      <c r="L47" s="23">
        <v>3.6379455003000001E-2</v>
      </c>
      <c r="M47" s="23">
        <v>5.0653073295000003E-2</v>
      </c>
      <c r="N47" s="23">
        <v>6.1359159740999994E-2</v>
      </c>
      <c r="O47" s="23">
        <v>0.31047856508999999</v>
      </c>
      <c r="P47" s="49"/>
      <c r="Q47" s="21">
        <v>1.0454645561E-2</v>
      </c>
      <c r="R47" s="21">
        <v>0.12411070893999999</v>
      </c>
      <c r="S47" s="49"/>
      <c r="T47" s="52">
        <v>115.39294661</v>
      </c>
      <c r="U47" s="54" t="s">
        <v>469</v>
      </c>
      <c r="V47" s="63"/>
      <c r="W47" s="52">
        <v>499854.13530000002</v>
      </c>
      <c r="X47" s="52">
        <v>866556.43243000004</v>
      </c>
      <c r="Y47" s="44">
        <v>0.5768281402035268</v>
      </c>
      <c r="Z47" s="63"/>
      <c r="AA47" s="45">
        <v>20.229739161000001</v>
      </c>
      <c r="AB47" s="23">
        <v>0.12228949167900864</v>
      </c>
      <c r="AC47" s="82" t="s">
        <v>146</v>
      </c>
      <c r="AD47" s="53">
        <v>45379</v>
      </c>
    </row>
    <row r="48" spans="1:30" s="5" customFormat="1" ht="15" customHeight="1" x14ac:dyDescent="0.3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116.86</v>
      </c>
      <c r="K48" s="63"/>
      <c r="L48" s="23">
        <v>-1.1982130984999999E-2</v>
      </c>
      <c r="M48" s="23">
        <v>1.8052028336E-2</v>
      </c>
      <c r="N48" s="23">
        <v>1.3738248554E-2</v>
      </c>
      <c r="O48" s="23">
        <v>0.29328332011000002</v>
      </c>
      <c r="P48" s="49"/>
      <c r="Q48" s="21">
        <v>7.7181208053999995E-3</v>
      </c>
      <c r="R48" s="21">
        <v>0.10212981744000001</v>
      </c>
      <c r="S48" s="49"/>
      <c r="T48" s="52">
        <v>3390.8353520999999</v>
      </c>
      <c r="U48" s="54">
        <v>8.0800000000000004E-3</v>
      </c>
      <c r="V48" s="63"/>
      <c r="W48" s="52">
        <v>1516020.9236000001</v>
      </c>
      <c r="X48" s="52">
        <v>1557794.2551</v>
      </c>
      <c r="Y48" s="44">
        <v>0.97318430764316932</v>
      </c>
      <c r="Z48" s="63"/>
      <c r="AA48" s="45">
        <v>0.92</v>
      </c>
      <c r="AB48" s="23">
        <v>9.4472017799075825E-2</v>
      </c>
      <c r="AC48" s="82" t="s">
        <v>142</v>
      </c>
      <c r="AD48" s="53">
        <v>45379</v>
      </c>
    </row>
    <row r="49" spans="1:30" s="5" customFormat="1" ht="15" customHeight="1" x14ac:dyDescent="0.3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40.35</v>
      </c>
      <c r="K49" s="63"/>
      <c r="L49" s="23">
        <v>-3.9733261910999997E-2</v>
      </c>
      <c r="M49" s="23">
        <v>-9.1249150773000012E-2</v>
      </c>
      <c r="N49" s="23">
        <v>-0.12052921555</v>
      </c>
      <c r="O49" s="23">
        <v>-0.10091437814000001</v>
      </c>
      <c r="P49" s="49"/>
      <c r="Q49" s="21">
        <v>8.4945729118000007E-3</v>
      </c>
      <c r="R49" s="21">
        <v>9.8314606742000002E-2</v>
      </c>
      <c r="S49" s="49"/>
      <c r="T49" s="52">
        <v>563.54872064000006</v>
      </c>
      <c r="U49" s="54">
        <v>2.6099999999999999E-3</v>
      </c>
      <c r="V49" s="63"/>
      <c r="W49" s="52">
        <v>344729.94254999998</v>
      </c>
      <c r="X49" s="52">
        <v>785417.12586999999</v>
      </c>
      <c r="Y49" s="44">
        <v>0.43891319808967177</v>
      </c>
      <c r="Z49" s="63"/>
      <c r="AA49" s="45">
        <v>0.36</v>
      </c>
      <c r="AB49" s="23">
        <v>0.10706319702602231</v>
      </c>
      <c r="AC49" s="82" t="s">
        <v>150</v>
      </c>
      <c r="AD49" s="53">
        <v>45387</v>
      </c>
    </row>
    <row r="50" spans="1:30" s="5" customFormat="1" ht="15" customHeight="1" x14ac:dyDescent="0.3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161.80000000000001</v>
      </c>
      <c r="K50" s="63"/>
      <c r="L50" s="23">
        <v>5.2259410076999999E-3</v>
      </c>
      <c r="M50" s="23">
        <v>3.6598247318000002E-2</v>
      </c>
      <c r="N50" s="23">
        <v>2.8503365021999998E-2</v>
      </c>
      <c r="O50" s="23">
        <v>0.57846304372000001</v>
      </c>
      <c r="P50" s="49"/>
      <c r="Q50" s="21">
        <v>5.7442865966999997E-3</v>
      </c>
      <c r="R50" s="21">
        <v>8.99543379E-2</v>
      </c>
      <c r="S50" s="49"/>
      <c r="T50" s="52">
        <v>847.91164629000002</v>
      </c>
      <c r="U50" s="54">
        <v>4.5199999999999997E-3</v>
      </c>
      <c r="V50" s="63"/>
      <c r="W50" s="52">
        <v>597154.451</v>
      </c>
      <c r="X50" s="52">
        <v>757500.15390000003</v>
      </c>
      <c r="Y50" s="44">
        <v>0.78832254742859398</v>
      </c>
      <c r="Z50" s="63"/>
      <c r="AA50" s="45">
        <v>0.93</v>
      </c>
      <c r="AB50" s="23">
        <v>6.8974042027194066E-2</v>
      </c>
      <c r="AC50" s="82" t="s">
        <v>143</v>
      </c>
      <c r="AD50" s="53">
        <v>45387</v>
      </c>
    </row>
    <row r="51" spans="1:30" s="5" customFormat="1" ht="15" customHeight="1" x14ac:dyDescent="0.3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92.93</v>
      </c>
      <c r="K51" s="63"/>
      <c r="L51" s="23">
        <v>3.6502876414999996E-2</v>
      </c>
      <c r="M51" s="23">
        <v>9.2539851889999997E-2</v>
      </c>
      <c r="N51" s="23">
        <v>6.8387948922000008E-2</v>
      </c>
      <c r="O51" s="23">
        <v>0.29581081755999999</v>
      </c>
      <c r="P51" s="49"/>
      <c r="Q51" s="21">
        <v>1.2125220458999999E-2</v>
      </c>
      <c r="R51" s="21">
        <v>0.15830815709999999</v>
      </c>
      <c r="S51" s="49"/>
      <c r="T51" s="52">
        <v>1418.6645673999999</v>
      </c>
      <c r="U51" s="54">
        <v>5.7199999999999994E-3</v>
      </c>
      <c r="V51" s="63"/>
      <c r="W51" s="52">
        <v>755221.94418999995</v>
      </c>
      <c r="X51" s="52">
        <v>791392.52801000001</v>
      </c>
      <c r="Y51" s="44">
        <v>0.95429501474956679</v>
      </c>
      <c r="Z51" s="63"/>
      <c r="AA51" s="45">
        <v>1.1000000000000001</v>
      </c>
      <c r="AB51" s="23">
        <v>0.14204239750349726</v>
      </c>
      <c r="AC51" s="82" t="s">
        <v>524</v>
      </c>
      <c r="AD51" s="53">
        <v>45379</v>
      </c>
    </row>
    <row r="52" spans="1:30" s="5" customFormat="1" ht="15" customHeight="1" x14ac:dyDescent="0.3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89.15</v>
      </c>
      <c r="K52" s="63"/>
      <c r="L52" s="23">
        <v>5.3500151625000001E-4</v>
      </c>
      <c r="M52" s="23">
        <v>5.0135170093000003E-2</v>
      </c>
      <c r="N52" s="23">
        <v>6.6591147801000006E-2</v>
      </c>
      <c r="O52" s="23">
        <v>0.26872902466999998</v>
      </c>
      <c r="P52" s="49"/>
      <c r="Q52" s="21">
        <v>1.0001111235E-2</v>
      </c>
      <c r="R52" s="21">
        <v>0.13530150753</v>
      </c>
      <c r="S52" s="49"/>
      <c r="T52" s="52">
        <v>1916.8922067999999</v>
      </c>
      <c r="U52" s="54">
        <v>5.8799999999999998E-3</v>
      </c>
      <c r="V52" s="63"/>
      <c r="W52" s="52">
        <v>775743.36078999995</v>
      </c>
      <c r="X52" s="52">
        <v>806591.54755000002</v>
      </c>
      <c r="Y52" s="44">
        <v>0.96175488467031345</v>
      </c>
      <c r="Z52" s="63"/>
      <c r="AA52" s="45">
        <v>0.9</v>
      </c>
      <c r="AB52" s="23">
        <v>0.12114413909141895</v>
      </c>
      <c r="AC52" s="82" t="s">
        <v>142</v>
      </c>
      <c r="AD52" s="53">
        <v>45379</v>
      </c>
    </row>
    <row r="53" spans="1:30" s="5" customFormat="1" ht="15" customHeight="1" x14ac:dyDescent="0.3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117.11</v>
      </c>
      <c r="K53" s="63"/>
      <c r="L53" s="23">
        <v>-1.3023332149000001E-3</v>
      </c>
      <c r="M53" s="23">
        <v>-2.2121552329E-3</v>
      </c>
      <c r="N53" s="23">
        <v>1.5853877660000001E-2</v>
      </c>
      <c r="O53" s="23">
        <v>0.15015291543000001</v>
      </c>
      <c r="P53" s="49"/>
      <c r="Q53" s="21">
        <v>6.7555056750999995E-3</v>
      </c>
      <c r="R53" s="21">
        <v>8.6598230870999993E-2</v>
      </c>
      <c r="S53" s="49"/>
      <c r="T53" s="52">
        <v>1515.0700242</v>
      </c>
      <c r="U53" s="54">
        <v>8.7500000000000008E-3</v>
      </c>
      <c r="V53" s="63"/>
      <c r="W53" s="52">
        <v>1154752.1466999999</v>
      </c>
      <c r="X53" s="52">
        <v>1047943.3034</v>
      </c>
      <c r="Y53" s="44">
        <v>1.101922349189564</v>
      </c>
      <c r="Z53" s="63"/>
      <c r="AA53" s="45">
        <v>0.79755500000000001</v>
      </c>
      <c r="AB53" s="23">
        <v>8.1723678592776031E-2</v>
      </c>
      <c r="AC53" s="82" t="s">
        <v>147</v>
      </c>
      <c r="AD53" s="53">
        <v>45369</v>
      </c>
    </row>
    <row r="54" spans="1:30" s="5" customFormat="1" ht="15" customHeight="1" x14ac:dyDescent="0.3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851.01</v>
      </c>
      <c r="K54" s="63"/>
      <c r="L54" s="23">
        <v>-2.266852666E-2</v>
      </c>
      <c r="M54" s="23">
        <v>4.2369322690999998E-3</v>
      </c>
      <c r="N54" s="23">
        <v>2.008362856E-2</v>
      </c>
      <c r="O54" s="23">
        <v>0.4232807562</v>
      </c>
      <c r="P54" s="49"/>
      <c r="Q54" s="21">
        <v>4.9142857143000002E-3</v>
      </c>
      <c r="R54" s="21">
        <v>8.3078125000000003E-2</v>
      </c>
      <c r="S54" s="49"/>
      <c r="T54" s="52">
        <v>161.73239531999999</v>
      </c>
      <c r="U54" s="54" t="s">
        <v>469</v>
      </c>
      <c r="V54" s="63"/>
      <c r="W54" s="52">
        <v>518222.53950000001</v>
      </c>
      <c r="X54" s="52">
        <v>562921.83747000003</v>
      </c>
      <c r="Y54" s="44">
        <v>0.92059413049083894</v>
      </c>
      <c r="Z54" s="63"/>
      <c r="AA54" s="45">
        <v>4.3</v>
      </c>
      <c r="AB54" s="23">
        <v>6.0633835090069442E-2</v>
      </c>
      <c r="AC54" s="82" t="s">
        <v>143</v>
      </c>
      <c r="AD54" s="53">
        <v>45379</v>
      </c>
    </row>
    <row r="55" spans="1:30" s="5" customFormat="1" ht="15" customHeight="1" x14ac:dyDescent="0.35">
      <c r="A55" s="18"/>
      <c r="B55" s="20" t="s">
        <v>527</v>
      </c>
      <c r="C55" s="19" t="s">
        <v>528</v>
      </c>
      <c r="D55" s="19" t="s">
        <v>210</v>
      </c>
      <c r="E55" s="19" t="s">
        <v>260</v>
      </c>
      <c r="F55" s="19" t="s">
        <v>206</v>
      </c>
      <c r="G55" s="19" t="s">
        <v>529</v>
      </c>
      <c r="H55" s="21">
        <v>8.3999999999999995E-3</v>
      </c>
      <c r="I55" s="63"/>
      <c r="J55" s="22">
        <v>100.3</v>
      </c>
      <c r="K55" s="63"/>
      <c r="L55" s="23">
        <v>1.9847226429000001E-2</v>
      </c>
      <c r="M55" s="23">
        <v>4.6802646205999998E-2</v>
      </c>
      <c r="N55" s="23">
        <v>6.1050733369E-2</v>
      </c>
      <c r="O55" s="23">
        <v>0.25933780520999999</v>
      </c>
      <c r="P55" s="49"/>
      <c r="Q55" s="21">
        <v>8.5694122391000004E-3</v>
      </c>
      <c r="R55" s="21">
        <v>0.10710619368</v>
      </c>
      <c r="S55" s="49"/>
      <c r="T55" s="52">
        <v>837.16621855000005</v>
      </c>
      <c r="U55" s="54">
        <v>4.8599999999999997E-3</v>
      </c>
      <c r="V55" s="63"/>
      <c r="W55" s="52">
        <v>641423.51500000001</v>
      </c>
      <c r="X55" s="52">
        <v>664160.43963000004</v>
      </c>
      <c r="Y55" s="44">
        <v>0.9657659154726731</v>
      </c>
      <c r="Z55" s="63"/>
      <c r="AA55" s="45">
        <v>0.85</v>
      </c>
      <c r="AB55" s="23">
        <v>0.10169491525423728</v>
      </c>
      <c r="AC55" s="82" t="s">
        <v>142</v>
      </c>
      <c r="AD55" s="53">
        <v>45379</v>
      </c>
    </row>
    <row r="56" spans="1:30" s="5" customFormat="1" ht="15" customHeight="1" x14ac:dyDescent="0.3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67.760000000000005</v>
      </c>
      <c r="K56" s="63"/>
      <c r="L56" s="23">
        <v>-3.2629691978000003E-2</v>
      </c>
      <c r="M56" s="23">
        <v>2.9328164840999999E-2</v>
      </c>
      <c r="N56" s="23">
        <v>1.6988265788000001E-2</v>
      </c>
      <c r="O56" s="23">
        <v>0.24462000062</v>
      </c>
      <c r="P56" s="49"/>
      <c r="Q56" s="21">
        <v>8.4913671101E-3</v>
      </c>
      <c r="R56" s="21">
        <v>0.11821192053000001</v>
      </c>
      <c r="S56" s="49"/>
      <c r="T56" s="52">
        <v>538.20634402999997</v>
      </c>
      <c r="U56" s="54">
        <v>2.5600000000000002E-3</v>
      </c>
      <c r="V56" s="63"/>
      <c r="W56" s="52">
        <v>338226.41159999999</v>
      </c>
      <c r="X56" s="52">
        <v>491061.36121</v>
      </c>
      <c r="Y56" s="44">
        <v>0.68876608570178077</v>
      </c>
      <c r="Z56" s="63"/>
      <c r="AA56" s="45">
        <v>0.6</v>
      </c>
      <c r="AB56" s="23">
        <v>0.10625737898465169</v>
      </c>
      <c r="AC56" s="82" t="s">
        <v>153</v>
      </c>
      <c r="AD56" s="53">
        <v>45379</v>
      </c>
    </row>
    <row r="57" spans="1:30" s="5" customFormat="1" ht="15" customHeight="1" x14ac:dyDescent="0.3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111.31</v>
      </c>
      <c r="K57" s="63"/>
      <c r="L57" s="23">
        <v>1.3851635932999999E-2</v>
      </c>
      <c r="M57" s="23">
        <v>2.921037852E-2</v>
      </c>
      <c r="N57" s="23">
        <v>3.8656107573999995E-2</v>
      </c>
      <c r="O57" s="23">
        <v>0.20714188920000001</v>
      </c>
      <c r="P57" s="49"/>
      <c r="Q57" s="21">
        <v>8.1117620550000009E-3</v>
      </c>
      <c r="R57" s="21">
        <v>0.11167216935</v>
      </c>
      <c r="S57" s="49"/>
      <c r="T57" s="52">
        <v>9992.1063587000008</v>
      </c>
      <c r="U57" s="54">
        <v>1.4930000000000001E-2</v>
      </c>
      <c r="V57" s="63"/>
      <c r="W57" s="52">
        <v>1711083.2552</v>
      </c>
      <c r="X57" s="52">
        <v>1672222.8833000001</v>
      </c>
      <c r="Y57" s="44">
        <v>1.023238751417701</v>
      </c>
      <c r="Z57" s="63"/>
      <c r="AA57" s="45">
        <v>0.9</v>
      </c>
      <c r="AB57" s="23">
        <v>9.7026322882041147E-2</v>
      </c>
      <c r="AC57" s="82" t="s">
        <v>142</v>
      </c>
      <c r="AD57" s="53">
        <v>45379</v>
      </c>
    </row>
    <row r="58" spans="1:30" s="5" customFormat="1" ht="15" customHeight="1" x14ac:dyDescent="0.3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106.99</v>
      </c>
      <c r="K58" s="63"/>
      <c r="L58" s="23">
        <v>2.2112101511000001E-2</v>
      </c>
      <c r="M58" s="23">
        <v>3.4824378476999998E-2</v>
      </c>
      <c r="N58" s="23">
        <v>6.2925515708999999E-2</v>
      </c>
      <c r="O58" s="23">
        <v>0.46858177851999999</v>
      </c>
      <c r="P58" s="49"/>
      <c r="Q58" s="21">
        <v>8.2433200681999996E-3</v>
      </c>
      <c r="R58" s="21">
        <v>0.12447204968999999</v>
      </c>
      <c r="S58" s="49"/>
      <c r="T58" s="52">
        <v>927.90416355000002</v>
      </c>
      <c r="U58" s="54">
        <v>3.0200000000000001E-3</v>
      </c>
      <c r="V58" s="63"/>
      <c r="W58" s="52">
        <v>397899.87562000001</v>
      </c>
      <c r="X58" s="52">
        <v>414468.75568</v>
      </c>
      <c r="Y58" s="44">
        <v>0.96002381401991044</v>
      </c>
      <c r="Z58" s="63"/>
      <c r="AA58" s="45">
        <v>0.87</v>
      </c>
      <c r="AB58" s="23">
        <v>9.757921301056173E-2</v>
      </c>
      <c r="AC58" s="82" t="s">
        <v>146</v>
      </c>
      <c r="AD58" s="53">
        <v>45379</v>
      </c>
    </row>
    <row r="59" spans="1:30" s="5" customFormat="1" ht="15" customHeight="1" x14ac:dyDescent="0.3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47.54</v>
      </c>
      <c r="K59" s="63"/>
      <c r="L59" s="23">
        <v>-2.9515128990000002E-3</v>
      </c>
      <c r="M59" s="23">
        <v>-9.2711479838000002E-3</v>
      </c>
      <c r="N59" s="23">
        <v>-1.6786676761999998E-2</v>
      </c>
      <c r="O59" s="23">
        <v>0.28643641555999999</v>
      </c>
      <c r="P59" s="49"/>
      <c r="Q59" s="21">
        <v>9.1438071487999987E-3</v>
      </c>
      <c r="R59" s="21">
        <v>0.12747572815</v>
      </c>
      <c r="S59" s="49"/>
      <c r="T59" s="52">
        <v>335.70079661</v>
      </c>
      <c r="U59" s="54" t="s">
        <v>469</v>
      </c>
      <c r="V59" s="63"/>
      <c r="W59" s="52">
        <v>239601.6</v>
      </c>
      <c r="X59" s="52">
        <v>296164.45457</v>
      </c>
      <c r="Y59" s="44">
        <v>0.80901538419887908</v>
      </c>
      <c r="Z59" s="63"/>
      <c r="AA59" s="45">
        <v>0.44</v>
      </c>
      <c r="AB59" s="23">
        <v>0.1110643668489693</v>
      </c>
      <c r="AC59" s="82" t="s">
        <v>153</v>
      </c>
      <c r="AD59" s="53">
        <v>45383</v>
      </c>
    </row>
    <row r="60" spans="1:30" s="5" customFormat="1" ht="15" customHeight="1" x14ac:dyDescent="0.3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120.18</v>
      </c>
      <c r="K60" s="63"/>
      <c r="L60" s="23">
        <v>1.5222510955000001E-4</v>
      </c>
      <c r="M60" s="23">
        <v>5.8099135698000001E-2</v>
      </c>
      <c r="N60" s="23">
        <v>4.8250048952000003E-2</v>
      </c>
      <c r="O60" s="23">
        <v>0.23502615069000002</v>
      </c>
      <c r="P60" s="49"/>
      <c r="Q60" s="21">
        <v>7.0247933884000002E-3</v>
      </c>
      <c r="R60" s="21">
        <v>9.3145350861999987E-2</v>
      </c>
      <c r="S60" s="49"/>
      <c r="T60" s="52">
        <v>321.49169047999999</v>
      </c>
      <c r="U60" s="54" t="s">
        <v>469</v>
      </c>
      <c r="V60" s="63"/>
      <c r="W60" s="52">
        <v>417506.52179999999</v>
      </c>
      <c r="X60" s="52">
        <v>426675.68543000001</v>
      </c>
      <c r="Y60" s="44">
        <v>0.9785102269871333</v>
      </c>
      <c r="Z60" s="63"/>
      <c r="AA60" s="45">
        <v>0.85</v>
      </c>
      <c r="AB60" s="23">
        <v>8.4872690963554653E-2</v>
      </c>
      <c r="AC60" s="82" t="s">
        <v>147</v>
      </c>
      <c r="AD60" s="53">
        <v>45369</v>
      </c>
    </row>
    <row r="61" spans="1:30" s="5" customFormat="1" ht="15" customHeight="1" x14ac:dyDescent="0.3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9.83</v>
      </c>
      <c r="K61" s="63"/>
      <c r="L61" s="23">
        <v>2.0615327111999999E-2</v>
      </c>
      <c r="M61" s="23">
        <v>3.8594244361E-2</v>
      </c>
      <c r="N61" s="23">
        <v>4.3871654140999999E-2</v>
      </c>
      <c r="O61" s="23">
        <v>0.20231352144999998</v>
      </c>
      <c r="P61" s="49"/>
      <c r="Q61" s="21">
        <v>2.1341463415000001E-2</v>
      </c>
      <c r="R61" s="21">
        <v>0.15882967606999998</v>
      </c>
      <c r="S61" s="49"/>
      <c r="T61" s="52">
        <v>4103.7156446999998</v>
      </c>
      <c r="U61" s="54">
        <v>7.6899999999999998E-3</v>
      </c>
      <c r="V61" s="63"/>
      <c r="W61" s="52">
        <v>1014659.5498</v>
      </c>
      <c r="X61" s="52">
        <v>1006538.461</v>
      </c>
      <c r="Y61" s="44">
        <v>1.0080683343107741</v>
      </c>
      <c r="Z61" s="63"/>
      <c r="AA61" s="45">
        <v>0.21</v>
      </c>
      <c r="AB61" s="23">
        <v>0.25635808748728384</v>
      </c>
      <c r="AC61" s="82" t="s">
        <v>174</v>
      </c>
      <c r="AD61" s="53">
        <v>45392</v>
      </c>
    </row>
    <row r="62" spans="1:30" s="5" customFormat="1" ht="15" customHeight="1" x14ac:dyDescent="0.3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71</v>
      </c>
      <c r="K62" s="63"/>
      <c r="L62" s="23">
        <v>-1.3995303771000001E-2</v>
      </c>
      <c r="M62" s="23">
        <v>-3.1742468337999999E-2</v>
      </c>
      <c r="N62" s="23">
        <v>-9.989761577300001E-3</v>
      </c>
      <c r="O62" s="23">
        <v>0.16864822011000002</v>
      </c>
      <c r="P62" s="49"/>
      <c r="Q62" s="21">
        <v>9.9023518085999997E-3</v>
      </c>
      <c r="R62" s="21">
        <v>0.13009906759000001</v>
      </c>
      <c r="S62" s="49"/>
      <c r="T62" s="52">
        <v>534.34379419000004</v>
      </c>
      <c r="U62" s="54">
        <v>3.3700000000000002E-3</v>
      </c>
      <c r="V62" s="63"/>
      <c r="W62" s="52">
        <v>444308.98300000001</v>
      </c>
      <c r="X62" s="52">
        <v>554567.30978999997</v>
      </c>
      <c r="Y62" s="44">
        <v>0.80118134472846603</v>
      </c>
      <c r="Z62" s="63"/>
      <c r="AA62" s="45">
        <v>0.72</v>
      </c>
      <c r="AB62" s="23">
        <v>0.12169014084507043</v>
      </c>
      <c r="AC62" s="82" t="s">
        <v>143</v>
      </c>
      <c r="AD62" s="53">
        <v>45379</v>
      </c>
    </row>
    <row r="63" spans="1:30" s="5" customFormat="1" ht="15" customHeight="1" x14ac:dyDescent="0.3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22.5</v>
      </c>
      <c r="K63" s="63"/>
      <c r="L63" s="23">
        <v>-0.11628573697</v>
      </c>
      <c r="M63" s="23">
        <v>4.8445373021999999E-2</v>
      </c>
      <c r="N63" s="23">
        <v>1.2930678859E-3</v>
      </c>
      <c r="O63" s="23">
        <v>-4.2377567833999999E-2</v>
      </c>
      <c r="P63" s="49"/>
      <c r="Q63" s="21">
        <v>2.7407987470999999E-3</v>
      </c>
      <c r="R63" s="21">
        <v>4.4902912621000005E-2</v>
      </c>
      <c r="S63" s="49"/>
      <c r="T63" s="52">
        <v>383.85806258000002</v>
      </c>
      <c r="U63" s="54">
        <v>1.25E-3</v>
      </c>
      <c r="V63" s="63"/>
      <c r="W63" s="52">
        <v>164613.8475</v>
      </c>
      <c r="X63" s="52">
        <v>479268.06409</v>
      </c>
      <c r="Y63" s="44">
        <v>0.34346926038678799</v>
      </c>
      <c r="Z63" s="63"/>
      <c r="AA63" s="45">
        <v>7.0000000000000007E-2</v>
      </c>
      <c r="AB63" s="23">
        <v>3.7333333333333336E-2</v>
      </c>
      <c r="AC63" s="82" t="s">
        <v>142</v>
      </c>
      <c r="AD63" s="53">
        <v>45379</v>
      </c>
    </row>
    <row r="64" spans="1:30" s="5" customFormat="1" ht="15" customHeight="1" x14ac:dyDescent="0.3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527.75</v>
      </c>
      <c r="K64" s="63"/>
      <c r="L64" s="23">
        <v>-2.0559249359999999E-3</v>
      </c>
      <c r="M64" s="23">
        <v>4.0398207759E-2</v>
      </c>
      <c r="N64" s="23">
        <v>4.4111753252000001E-2</v>
      </c>
      <c r="O64" s="23">
        <v>0.30884638886999999</v>
      </c>
      <c r="P64" s="49"/>
      <c r="Q64" s="21">
        <v>6.4813075333E-3</v>
      </c>
      <c r="R64" s="21">
        <v>9.6678461362999998E-2</v>
      </c>
      <c r="S64" s="49"/>
      <c r="T64" s="52">
        <v>196.04023081</v>
      </c>
      <c r="U64" s="54" t="s">
        <v>469</v>
      </c>
      <c r="V64" s="63"/>
      <c r="W64" s="52">
        <v>361508.75</v>
      </c>
      <c r="X64" s="52">
        <v>322998.73034000001</v>
      </c>
      <c r="Y64" s="44">
        <v>1.1192265357187718</v>
      </c>
      <c r="Z64" s="63"/>
      <c r="AA64" s="45">
        <v>3.45</v>
      </c>
      <c r="AB64" s="23">
        <v>7.8446234012316443E-2</v>
      </c>
      <c r="AC64" s="82" t="s">
        <v>152</v>
      </c>
      <c r="AD64" s="53">
        <v>45379</v>
      </c>
    </row>
    <row r="65" spans="1:30" s="5" customFormat="1" ht="15" customHeight="1" x14ac:dyDescent="0.3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72</v>
      </c>
      <c r="K65" s="63"/>
      <c r="L65" s="23">
        <v>5.4279960004000004E-3</v>
      </c>
      <c r="M65" s="23">
        <v>-2.6390113380000001E-3</v>
      </c>
      <c r="N65" s="23">
        <v>4.5055953879999999E-2</v>
      </c>
      <c r="O65" s="23">
        <v>0.35745661413999996</v>
      </c>
      <c r="P65" s="49"/>
      <c r="Q65" s="21">
        <v>8.5848795347999995E-3</v>
      </c>
      <c r="R65" s="21">
        <v>0.12612307170000001</v>
      </c>
      <c r="S65" s="49"/>
      <c r="T65" s="52">
        <v>411.78366081000001</v>
      </c>
      <c r="U65" s="54" t="s">
        <v>469</v>
      </c>
      <c r="V65" s="63"/>
      <c r="W65" s="52">
        <v>323447.47200000001</v>
      </c>
      <c r="X65" s="52">
        <v>351316.20042000001</v>
      </c>
      <c r="Y65" s="44">
        <v>0.92067337519111614</v>
      </c>
      <c r="Z65" s="63"/>
      <c r="AA65" s="45">
        <v>0.62</v>
      </c>
      <c r="AB65" s="23">
        <v>0.10333333333333333</v>
      </c>
      <c r="AC65" s="82" t="s">
        <v>142</v>
      </c>
      <c r="AD65" s="53">
        <v>45379</v>
      </c>
    </row>
    <row r="66" spans="1:30" s="5" customFormat="1" ht="15" customHeight="1" x14ac:dyDescent="0.3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310.99</v>
      </c>
      <c r="K66" s="63"/>
      <c r="L66" s="23">
        <v>9.962109365000001E-3</v>
      </c>
      <c r="M66" s="23">
        <v>0.11023292976</v>
      </c>
      <c r="N66" s="23">
        <v>0.12167090444999999</v>
      </c>
      <c r="O66" s="23">
        <v>0.37612403469999994</v>
      </c>
      <c r="P66" s="49"/>
      <c r="Q66" s="21">
        <v>4.8474663908999998E-3</v>
      </c>
      <c r="R66" s="21">
        <v>7.6604554865999999E-2</v>
      </c>
      <c r="S66" s="49"/>
      <c r="T66" s="52">
        <v>845.88372726</v>
      </c>
      <c r="U66" s="54">
        <v>4.13E-3</v>
      </c>
      <c r="V66" s="63"/>
      <c r="W66" s="52">
        <v>545183.19643000001</v>
      </c>
      <c r="X66" s="52">
        <v>541116.90388999996</v>
      </c>
      <c r="Y66" s="44">
        <v>1.0075146285595</v>
      </c>
      <c r="Z66" s="63"/>
      <c r="AA66" s="45">
        <v>1.5</v>
      </c>
      <c r="AB66" s="23">
        <v>5.7879674587607316E-2</v>
      </c>
      <c r="AC66" s="82" t="s">
        <v>142</v>
      </c>
      <c r="AD66" s="53">
        <v>45379</v>
      </c>
    </row>
    <row r="67" spans="1:30" s="5" customFormat="1" ht="15" customHeight="1" x14ac:dyDescent="0.3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95.89</v>
      </c>
      <c r="K67" s="63"/>
      <c r="L67" s="23">
        <v>2.3776860226999999E-2</v>
      </c>
      <c r="M67" s="23">
        <v>7.0802040762000001E-2</v>
      </c>
      <c r="N67" s="23">
        <v>8.1370581302999997E-2</v>
      </c>
      <c r="O67" s="23">
        <v>0.26020902074999996</v>
      </c>
      <c r="P67" s="49"/>
      <c r="Q67" s="21">
        <v>1.1402027027E-2</v>
      </c>
      <c r="R67" s="21">
        <v>0.14020950845999999</v>
      </c>
      <c r="S67" s="49"/>
      <c r="T67" s="52">
        <v>2790.0030692</v>
      </c>
      <c r="U67" s="54">
        <v>7.9900000000000006E-3</v>
      </c>
      <c r="V67" s="63"/>
      <c r="W67" s="52">
        <v>1055770.7629</v>
      </c>
      <c r="X67" s="52">
        <v>1058650.1361</v>
      </c>
      <c r="Y67" s="44">
        <v>0.99728014657362873</v>
      </c>
      <c r="Z67" s="63"/>
      <c r="AA67" s="45">
        <v>1.08</v>
      </c>
      <c r="AB67" s="23">
        <v>0.13515486494942122</v>
      </c>
      <c r="AC67" s="82" t="s">
        <v>150</v>
      </c>
      <c r="AD67" s="53">
        <v>45390</v>
      </c>
    </row>
    <row r="68" spans="1:30" s="5" customFormat="1" ht="15" customHeight="1" x14ac:dyDescent="0.3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104.66</v>
      </c>
      <c r="K68" s="63"/>
      <c r="L68" s="23">
        <v>1.8394713000999999E-2</v>
      </c>
      <c r="M68" s="23">
        <v>0.12442302888000001</v>
      </c>
      <c r="N68" s="23">
        <v>0.16155020437000001</v>
      </c>
      <c r="O68" s="23">
        <v>0.37995118269</v>
      </c>
      <c r="P68" s="49"/>
      <c r="Q68" s="21">
        <v>1.1637972492E-2</v>
      </c>
      <c r="R68" s="21">
        <v>0.15355504587000002</v>
      </c>
      <c r="S68" s="49"/>
      <c r="T68" s="52">
        <v>559.33733563999999</v>
      </c>
      <c r="U68" s="54">
        <v>3.5099999999999997E-3</v>
      </c>
      <c r="V68" s="63"/>
      <c r="W68" s="52">
        <v>463312.44644000003</v>
      </c>
      <c r="X68" s="52">
        <v>491813.82312999998</v>
      </c>
      <c r="Y68" s="44">
        <v>0.94204844323282422</v>
      </c>
      <c r="Z68" s="63"/>
      <c r="AA68" s="45">
        <v>1.21</v>
      </c>
      <c r="AB68" s="23">
        <v>0.13873495127078159</v>
      </c>
      <c r="AC68" s="82" t="s">
        <v>142</v>
      </c>
      <c r="AD68" s="53">
        <v>45379</v>
      </c>
    </row>
    <row r="69" spans="1:30" s="5" customFormat="1" ht="15" customHeight="1" x14ac:dyDescent="0.3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185.85</v>
      </c>
      <c r="K69" s="63"/>
      <c r="L69" s="23">
        <v>-2.5248358138000002E-2</v>
      </c>
      <c r="M69" s="23">
        <v>-1.8122408223E-2</v>
      </c>
      <c r="N69" s="23">
        <v>-1.5312298196000001E-2</v>
      </c>
      <c r="O69" s="23">
        <v>0.24568467185999998</v>
      </c>
      <c r="P69" s="49"/>
      <c r="Q69" s="21">
        <v>8.4772207197999997E-3</v>
      </c>
      <c r="R69" s="21">
        <v>0.11327226476</v>
      </c>
      <c r="S69" s="49"/>
      <c r="T69" s="52">
        <v>119.31015177</v>
      </c>
      <c r="U69" s="54" t="s">
        <v>469</v>
      </c>
      <c r="V69" s="63"/>
      <c r="W69" s="52">
        <v>240357.20310000001</v>
      </c>
      <c r="X69" s="52">
        <v>264236.96677</v>
      </c>
      <c r="Y69" s="44">
        <v>0.90962746824600937</v>
      </c>
      <c r="Z69" s="63"/>
      <c r="AA69" s="45">
        <v>1.63</v>
      </c>
      <c r="AB69" s="23">
        <v>0.10524616626311541</v>
      </c>
      <c r="AC69" s="82" t="s">
        <v>144</v>
      </c>
      <c r="AD69" s="53">
        <v>45379</v>
      </c>
    </row>
    <row r="70" spans="1:30" s="5" customFormat="1" ht="15" customHeight="1" x14ac:dyDescent="0.3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96.15</v>
      </c>
      <c r="K70" s="63"/>
      <c r="L70" s="23">
        <v>3.4450416228999997E-2</v>
      </c>
      <c r="M70" s="23">
        <v>5.8957762012000002E-2</v>
      </c>
      <c r="N70" s="23">
        <v>7.7611175542000005E-2</v>
      </c>
      <c r="O70" s="23">
        <v>0.51542808356000003</v>
      </c>
      <c r="P70" s="49"/>
      <c r="Q70" s="21">
        <v>1.0648493238E-2</v>
      </c>
      <c r="R70" s="21">
        <v>0.11632594298000001</v>
      </c>
      <c r="S70" s="49"/>
      <c r="T70" s="52">
        <v>1854.7772966</v>
      </c>
      <c r="U70" s="54">
        <v>3.0699999999999998E-3</v>
      </c>
      <c r="V70" s="63"/>
      <c r="W70" s="52">
        <v>405942.12705000001</v>
      </c>
      <c r="X70" s="52">
        <v>413215.88978999999</v>
      </c>
      <c r="Y70" s="44">
        <v>0.982397185297747</v>
      </c>
      <c r="Z70" s="63"/>
      <c r="AA70" s="45">
        <v>1</v>
      </c>
      <c r="AB70" s="23">
        <v>0.12480499219968798</v>
      </c>
      <c r="AC70" s="82" t="s">
        <v>142</v>
      </c>
      <c r="AD70" s="53">
        <v>45379</v>
      </c>
    </row>
    <row r="71" spans="1:30" s="5" customFormat="1" ht="15" customHeight="1" x14ac:dyDescent="0.3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8.36</v>
      </c>
      <c r="K71" s="63"/>
      <c r="L71" s="23">
        <v>2.0011691504E-2</v>
      </c>
      <c r="M71" s="23">
        <v>1.3705672738000002E-2</v>
      </c>
      <c r="N71" s="23">
        <v>4.1368956711999999E-2</v>
      </c>
      <c r="O71" s="23">
        <v>0.36775635420000002</v>
      </c>
      <c r="P71" s="49"/>
      <c r="Q71" s="21">
        <v>9.0689238211000001E-3</v>
      </c>
      <c r="R71" s="21">
        <v>0.13260233918</v>
      </c>
      <c r="S71" s="49"/>
      <c r="T71" s="52">
        <v>530.60609694000004</v>
      </c>
      <c r="U71" s="54">
        <v>2.7300000000000002E-3</v>
      </c>
      <c r="V71" s="63"/>
      <c r="W71" s="52">
        <v>362005.89039999997</v>
      </c>
      <c r="X71" s="52">
        <v>374866.89587000001</v>
      </c>
      <c r="Y71" s="44">
        <v>0.96569180791450815</v>
      </c>
      <c r="Z71" s="63"/>
      <c r="AA71" s="45">
        <v>7.4999999999999997E-2</v>
      </c>
      <c r="AB71" s="23">
        <v>0.10765550239234449</v>
      </c>
      <c r="AC71" s="82" t="s">
        <v>142</v>
      </c>
      <c r="AD71" s="53">
        <v>45379</v>
      </c>
    </row>
    <row r="72" spans="1:30" s="5" customFormat="1" ht="15" customHeight="1" x14ac:dyDescent="0.35">
      <c r="A72" s="18"/>
      <c r="B72" s="20" t="s">
        <v>522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10.28</v>
      </c>
      <c r="K72" s="63"/>
      <c r="L72" s="23">
        <v>2.1856078038E-2</v>
      </c>
      <c r="M72" s="23">
        <v>5.8135523945000003E-2</v>
      </c>
      <c r="N72" s="23">
        <v>7.3565111037000003E-2</v>
      </c>
      <c r="O72" s="23">
        <v>0.28517232194999997</v>
      </c>
      <c r="P72" s="49"/>
      <c r="Q72" s="21">
        <v>9.0640394089000001E-3</v>
      </c>
      <c r="R72" s="21">
        <v>0.13067552601999999</v>
      </c>
      <c r="S72" s="49"/>
      <c r="T72" s="52">
        <v>2592.1921407999998</v>
      </c>
      <c r="U72" s="54">
        <v>7.7499999999999999E-3</v>
      </c>
      <c r="V72" s="63"/>
      <c r="W72" s="52">
        <v>1023077.6481</v>
      </c>
      <c r="X72" s="52">
        <v>1021447.5164</v>
      </c>
      <c r="Y72" s="44">
        <v>1.0015959035328073</v>
      </c>
      <c r="Z72" s="63"/>
      <c r="AA72" s="45">
        <v>9.1999999999999998E-2</v>
      </c>
      <c r="AB72" s="23">
        <v>0.10739299610894944</v>
      </c>
      <c r="AC72" s="82" t="s">
        <v>142</v>
      </c>
      <c r="AD72" s="53">
        <v>45387</v>
      </c>
    </row>
    <row r="73" spans="1:30" s="5" customFormat="1" ht="15" customHeight="1" x14ac:dyDescent="0.3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37</v>
      </c>
      <c r="K73" s="63"/>
      <c r="L73" s="23">
        <v>1.6093933281999999E-3</v>
      </c>
      <c r="M73" s="23">
        <v>-2.6547092150999999E-2</v>
      </c>
      <c r="N73" s="23">
        <v>2.1606343524999999E-3</v>
      </c>
      <c r="O73" s="23">
        <v>-0.2594210965</v>
      </c>
      <c r="P73" s="49"/>
      <c r="Q73" s="21">
        <v>1.3517166802E-3</v>
      </c>
      <c r="R73" s="21">
        <v>0.11603174602999999</v>
      </c>
      <c r="S73" s="49"/>
      <c r="T73" s="52">
        <v>348.09799951999997</v>
      </c>
      <c r="U73" s="54" t="s">
        <v>469</v>
      </c>
      <c r="V73" s="63"/>
      <c r="W73" s="52">
        <v>128665.058</v>
      </c>
      <c r="X73" s="52">
        <v>142552.00769</v>
      </c>
      <c r="Y73" s="44">
        <v>0.90258327528996174</v>
      </c>
      <c r="Z73" s="63"/>
      <c r="AA73" s="45">
        <v>0.05</v>
      </c>
      <c r="AB73" s="23">
        <v>1.6216216216216217E-2</v>
      </c>
      <c r="AC73" s="82" t="s">
        <v>153</v>
      </c>
      <c r="AD73" s="53">
        <v>45379</v>
      </c>
    </row>
    <row r="74" spans="1:30" s="5" customFormat="1" ht="15" customHeight="1" x14ac:dyDescent="0.3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1287.33</v>
      </c>
      <c r="K74" s="63"/>
      <c r="L74" s="23">
        <v>4.1107331267999994E-2</v>
      </c>
      <c r="M74" s="23">
        <v>0.16490468049000001</v>
      </c>
      <c r="N74" s="23">
        <v>0.14030676948000001</v>
      </c>
      <c r="O74" s="23">
        <v>4.8161543085000001E-2</v>
      </c>
      <c r="P74" s="49"/>
      <c r="Q74" s="21">
        <v>6.3778874912000003E-2</v>
      </c>
      <c r="R74" s="21">
        <v>0.12215839001999999</v>
      </c>
      <c r="S74" s="49"/>
      <c r="T74" s="52">
        <v>266.71219452000003</v>
      </c>
      <c r="U74" s="54" t="s">
        <v>469</v>
      </c>
      <c r="V74" s="63"/>
      <c r="W74" s="52">
        <v>167352.9</v>
      </c>
      <c r="X74" s="52">
        <v>266198.22255000001</v>
      </c>
      <c r="Y74" s="44">
        <v>0.62867775147734539</v>
      </c>
      <c r="Z74" s="63"/>
      <c r="AA74" s="45">
        <v>84.188114884000001</v>
      </c>
      <c r="AB74" s="23">
        <v>0.78476954518887931</v>
      </c>
      <c r="AC74" s="82" t="s">
        <v>143</v>
      </c>
      <c r="AD74" s="53">
        <v>45379</v>
      </c>
    </row>
    <row r="75" spans="1:30" s="5" customFormat="1" ht="15" customHeight="1" x14ac:dyDescent="0.3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94.2</v>
      </c>
      <c r="K75" s="63"/>
      <c r="L75" s="23">
        <v>2.9489680969999998E-2</v>
      </c>
      <c r="M75" s="23">
        <v>-2.1197212427E-3</v>
      </c>
      <c r="N75" s="23">
        <v>-8.1464319028000005E-3</v>
      </c>
      <c r="O75" s="23">
        <v>0.17181540557999997</v>
      </c>
      <c r="P75" s="49"/>
      <c r="Q75" s="21">
        <v>9.8516834469999995E-3</v>
      </c>
      <c r="R75" s="21">
        <v>0.13857923496999999</v>
      </c>
      <c r="S75" s="49"/>
      <c r="T75" s="52">
        <v>859.33764918999998</v>
      </c>
      <c r="U75" s="54">
        <v>2.32E-3</v>
      </c>
      <c r="V75" s="63"/>
      <c r="W75" s="52">
        <v>306374.57280000002</v>
      </c>
      <c r="X75" s="52">
        <v>322369.47816</v>
      </c>
      <c r="Y75" s="44">
        <v>0.95038331342255267</v>
      </c>
      <c r="Z75" s="63"/>
      <c r="AA75" s="45">
        <v>0.91</v>
      </c>
      <c r="AB75" s="23">
        <v>0.11592356687898089</v>
      </c>
      <c r="AC75" s="82" t="s">
        <v>142</v>
      </c>
      <c r="AD75" s="53">
        <v>45379</v>
      </c>
    </row>
    <row r="76" spans="1:30" s="5" customFormat="1" ht="15" customHeight="1" x14ac:dyDescent="0.3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200</v>
      </c>
      <c r="K76" s="63"/>
      <c r="L76" s="23">
        <v>9.3009893480000012E-3</v>
      </c>
      <c r="M76" s="23">
        <v>-9.7978471630999989E-3</v>
      </c>
      <c r="N76" s="23">
        <v>1.8799151223E-2</v>
      </c>
      <c r="O76" s="23">
        <v>0.6940712899899999</v>
      </c>
      <c r="P76" s="49"/>
      <c r="Q76" s="21">
        <v>4.5203415368999999E-3</v>
      </c>
      <c r="R76" s="21">
        <v>0.13402061855</v>
      </c>
      <c r="S76" s="49"/>
      <c r="T76" s="52">
        <v>171.99604952000001</v>
      </c>
      <c r="U76" s="54" t="s">
        <v>469</v>
      </c>
      <c r="V76" s="63"/>
      <c r="W76" s="52">
        <v>150000</v>
      </c>
      <c r="X76" s="52">
        <v>255584.16936</v>
      </c>
      <c r="Y76" s="44">
        <v>0.58689080930016169</v>
      </c>
      <c r="Z76" s="63"/>
      <c r="AA76" s="45">
        <v>0.9</v>
      </c>
      <c r="AB76" s="23">
        <v>5.4000000000000006E-2</v>
      </c>
      <c r="AC76" s="82" t="s">
        <v>142</v>
      </c>
      <c r="AD76" s="53">
        <v>45390</v>
      </c>
    </row>
    <row r="77" spans="1:30" s="5" customFormat="1" ht="15" customHeight="1" x14ac:dyDescent="0.3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113.9</v>
      </c>
      <c r="K77" s="63"/>
      <c r="L77" s="23">
        <v>1.5772192631999998E-2</v>
      </c>
      <c r="M77" s="23">
        <v>1.7035582061000001E-2</v>
      </c>
      <c r="N77" s="23">
        <v>1.5274023937000001E-2</v>
      </c>
      <c r="O77" s="23">
        <v>0.38657835765999998</v>
      </c>
      <c r="P77" s="49"/>
      <c r="Q77" s="21">
        <v>9.7155979509000005E-3</v>
      </c>
      <c r="R77" s="21">
        <v>0.14342758471</v>
      </c>
      <c r="S77" s="49"/>
      <c r="T77" s="52">
        <v>111.03760096000001</v>
      </c>
      <c r="U77" s="54" t="s">
        <v>469</v>
      </c>
      <c r="V77" s="63"/>
      <c r="W77" s="52">
        <v>181101</v>
      </c>
      <c r="X77" s="52">
        <v>163205.65655000001</v>
      </c>
      <c r="Y77" s="44">
        <v>1.1096490393059233</v>
      </c>
      <c r="Z77" s="63"/>
      <c r="AA77" s="45">
        <v>1.1000000000000001</v>
      </c>
      <c r="AB77" s="23">
        <v>0.11589113257243196</v>
      </c>
      <c r="AC77" s="82" t="s">
        <v>142</v>
      </c>
      <c r="AD77" s="53">
        <v>45379</v>
      </c>
    </row>
    <row r="78" spans="1:30" s="5" customFormat="1" ht="15" customHeight="1" x14ac:dyDescent="0.3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81.03</v>
      </c>
      <c r="K78" s="63"/>
      <c r="L78" s="23">
        <v>7.5539139488999991E-3</v>
      </c>
      <c r="M78" s="23">
        <v>3.4963063476999998E-2</v>
      </c>
      <c r="N78" s="23">
        <v>4.1220769059000004E-2</v>
      </c>
      <c r="O78" s="23">
        <v>0.45356873849000001</v>
      </c>
      <c r="P78" s="49"/>
      <c r="Q78" s="21">
        <v>7.1604938271999999E-3</v>
      </c>
      <c r="R78" s="21">
        <v>0.11368110235999999</v>
      </c>
      <c r="S78" s="49"/>
      <c r="T78" s="52">
        <v>48.151589678000001</v>
      </c>
      <c r="U78" s="54" t="s">
        <v>469</v>
      </c>
      <c r="V78" s="63"/>
      <c r="W78" s="52">
        <v>127683.8328</v>
      </c>
      <c r="X78" s="52">
        <v>144943.42744999999</v>
      </c>
      <c r="Y78" s="44">
        <v>0.88092185376288346</v>
      </c>
      <c r="Z78" s="63"/>
      <c r="AA78" s="45">
        <v>0.57999999999999996</v>
      </c>
      <c r="AB78" s="23">
        <v>8.5894113291373558E-2</v>
      </c>
      <c r="AC78" s="82" t="s">
        <v>145</v>
      </c>
      <c r="AD78" s="53">
        <v>45383</v>
      </c>
    </row>
    <row r="79" spans="1:30" s="5" customFormat="1" ht="15" customHeight="1" x14ac:dyDescent="0.3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143</v>
      </c>
      <c r="K79" s="63"/>
      <c r="L79" s="23">
        <v>2.3313733034E-2</v>
      </c>
      <c r="M79" s="23">
        <v>5.4421330524E-2</v>
      </c>
      <c r="N79" s="23">
        <v>1.8205769577E-2</v>
      </c>
      <c r="O79" s="23">
        <v>0.30295717796999999</v>
      </c>
      <c r="P79" s="49"/>
      <c r="Q79" s="21">
        <v>6.5415244596000004E-3</v>
      </c>
      <c r="R79" s="21">
        <v>9.3505838864000004E-2</v>
      </c>
      <c r="S79" s="49"/>
      <c r="T79" s="52">
        <v>122.85570740999999</v>
      </c>
      <c r="U79" s="54" t="s">
        <v>469</v>
      </c>
      <c r="V79" s="63"/>
      <c r="W79" s="52">
        <v>197435.81</v>
      </c>
      <c r="X79" s="52">
        <v>299400.56991000002</v>
      </c>
      <c r="Y79" s="44">
        <v>0.65943698791004079</v>
      </c>
      <c r="Z79" s="63"/>
      <c r="AA79" s="45">
        <v>0.92</v>
      </c>
      <c r="AB79" s="23">
        <v>7.7202797202797213E-2</v>
      </c>
      <c r="AC79" s="82" t="s">
        <v>142</v>
      </c>
      <c r="AD79" s="53">
        <v>45386</v>
      </c>
    </row>
    <row r="80" spans="1:30" s="5" customFormat="1" ht="15" customHeight="1" x14ac:dyDescent="0.3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9.39</v>
      </c>
      <c r="K80" s="63"/>
      <c r="L80" s="23">
        <v>5.2870944816999998E-2</v>
      </c>
      <c r="M80" s="23">
        <v>5.4894611783000001E-2</v>
      </c>
      <c r="N80" s="23">
        <v>7.8503766325999993E-2</v>
      </c>
      <c r="O80" s="23">
        <v>0.29329324985999999</v>
      </c>
      <c r="P80" s="49"/>
      <c r="Q80" s="21">
        <v>1.0323010322999999E-2</v>
      </c>
      <c r="R80" s="21">
        <v>0.14478276567000001</v>
      </c>
      <c r="S80" s="49"/>
      <c r="T80" s="52">
        <v>526.93909807</v>
      </c>
      <c r="U80" s="54">
        <v>2.65E-3</v>
      </c>
      <c r="V80" s="63"/>
      <c r="W80" s="52">
        <v>350094.41249999998</v>
      </c>
      <c r="X80" s="52">
        <v>361841.45467000001</v>
      </c>
      <c r="Y80" s="44">
        <v>0.96753538872235256</v>
      </c>
      <c r="Z80" s="63"/>
      <c r="AA80" s="45">
        <v>9.2999999999999999E-2</v>
      </c>
      <c r="AB80" s="23">
        <v>0.11884984025559106</v>
      </c>
      <c r="AC80" s="82" t="s">
        <v>142</v>
      </c>
      <c r="AD80" s="53">
        <v>45379</v>
      </c>
    </row>
    <row r="81" spans="1:30" s="5" customFormat="1" ht="15" customHeight="1" x14ac:dyDescent="0.35">
      <c r="A81" s="18"/>
      <c r="B81" s="20" t="s">
        <v>380</v>
      </c>
      <c r="C81" s="19" t="s">
        <v>531</v>
      </c>
      <c r="D81" s="19" t="s">
        <v>210</v>
      </c>
      <c r="E81" s="19" t="s">
        <v>197</v>
      </c>
      <c r="F81" s="19" t="s">
        <v>532</v>
      </c>
      <c r="G81" s="19" t="s">
        <v>532</v>
      </c>
      <c r="H81" s="21">
        <v>1.2E-2</v>
      </c>
      <c r="I81" s="63"/>
      <c r="J81" s="22">
        <v>42.19</v>
      </c>
      <c r="K81" s="63"/>
      <c r="L81" s="23">
        <v>-7.0735855751999999E-3</v>
      </c>
      <c r="M81" s="23">
        <v>-4.6615409306E-2</v>
      </c>
      <c r="N81" s="23">
        <v>-0.16317749247999999</v>
      </c>
      <c r="O81" s="23">
        <v>-0.27192020387999999</v>
      </c>
      <c r="P81" s="49"/>
      <c r="Q81" s="21">
        <v>2.8182245186E-3</v>
      </c>
      <c r="R81" s="21">
        <v>0.06</v>
      </c>
      <c r="S81" s="49"/>
      <c r="T81" s="52">
        <v>1.2857866129</v>
      </c>
      <c r="U81" s="54" t="s">
        <v>469</v>
      </c>
      <c r="V81" s="63"/>
      <c r="W81" s="52">
        <v>145766.45000000001</v>
      </c>
      <c r="X81" s="52">
        <v>276015.20848999999</v>
      </c>
      <c r="Y81" s="44">
        <v>0.52811021101861177</v>
      </c>
      <c r="Z81" s="63"/>
      <c r="AA81" s="45">
        <v>0.12</v>
      </c>
      <c r="AB81" s="23">
        <v>3.4131310737141506E-2</v>
      </c>
      <c r="AC81" s="82" t="s">
        <v>142</v>
      </c>
      <c r="AD81" s="53">
        <v>45379</v>
      </c>
    </row>
    <row r="82" spans="1:30" s="5" customFormat="1" ht="15" customHeight="1" x14ac:dyDescent="0.3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2.4700000000000002</v>
      </c>
      <c r="K82" s="63"/>
      <c r="L82" s="23">
        <v>-0.11819162429000001</v>
      </c>
      <c r="M82" s="23">
        <v>0.28288641001999998</v>
      </c>
      <c r="N82" s="23">
        <v>0.27779334530999999</v>
      </c>
      <c r="O82" s="23">
        <v>5.1989221555999998E-3</v>
      </c>
      <c r="P82" s="49"/>
      <c r="Q82" s="21">
        <v>3.2939498221000001E-3</v>
      </c>
      <c r="R82" s="21">
        <v>3.5056256283999998E-2</v>
      </c>
      <c r="S82" s="49"/>
      <c r="T82" s="52">
        <v>26.185357097000001</v>
      </c>
      <c r="U82" s="54" t="s">
        <v>469</v>
      </c>
      <c r="V82" s="63"/>
      <c r="W82" s="52">
        <v>84313.017749999999</v>
      </c>
      <c r="X82" s="52">
        <v>264215.59652000002</v>
      </c>
      <c r="Y82" s="44">
        <v>0.31910689172210865</v>
      </c>
      <c r="Z82" s="63"/>
      <c r="AA82" s="45">
        <v>9.2559990000000009E-3</v>
      </c>
      <c r="AB82" s="23">
        <v>4.4968416194331985E-2</v>
      </c>
      <c r="AC82" s="82" t="s">
        <v>142</v>
      </c>
      <c r="AD82" s="53">
        <v>45371</v>
      </c>
    </row>
    <row r="83" spans="1:30" s="5" customFormat="1" ht="15" customHeight="1" x14ac:dyDescent="0.3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47.9</v>
      </c>
      <c r="K83" s="63"/>
      <c r="L83" s="23">
        <v>4.8531118291000007E-2</v>
      </c>
      <c r="M83" s="23">
        <v>7.6391812697999995E-2</v>
      </c>
      <c r="N83" s="23">
        <v>4.7002275148999996E-2</v>
      </c>
      <c r="O83" s="23">
        <v>9.5471343952000007E-2</v>
      </c>
      <c r="P83" s="49"/>
      <c r="Q83" s="21">
        <v>8.2536924413999999E-3</v>
      </c>
      <c r="R83" s="21">
        <v>9.6373056995000012E-2</v>
      </c>
      <c r="S83" s="49"/>
      <c r="T83" s="52">
        <v>94.769049515999995</v>
      </c>
      <c r="U83" s="54" t="s">
        <v>469</v>
      </c>
      <c r="V83" s="63"/>
      <c r="W83" s="52">
        <v>128180.4</v>
      </c>
      <c r="X83" s="52">
        <v>221387.10365999999</v>
      </c>
      <c r="Y83" s="44">
        <v>0.57898765502102512</v>
      </c>
      <c r="Z83" s="63"/>
      <c r="AA83" s="45">
        <v>0.38</v>
      </c>
      <c r="AB83" s="23">
        <v>9.5198329853862229E-2</v>
      </c>
      <c r="AC83" s="82" t="s">
        <v>142</v>
      </c>
      <c r="AD83" s="53">
        <v>45379</v>
      </c>
    </row>
    <row r="84" spans="1:30" s="5" customFormat="1" ht="15" customHeight="1" x14ac:dyDescent="0.3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180.89</v>
      </c>
      <c r="K84" s="63"/>
      <c r="L84" s="23">
        <v>2.3626376624000002E-2</v>
      </c>
      <c r="M84" s="23">
        <v>4.1232096097000001E-2</v>
      </c>
      <c r="N84" s="23">
        <v>7.2572724133000005E-2</v>
      </c>
      <c r="O84" s="23">
        <v>0.41646619172999999</v>
      </c>
      <c r="P84" s="49"/>
      <c r="Q84" s="21">
        <v>8.0844374579000008E-3</v>
      </c>
      <c r="R84" s="21">
        <v>0.12110481586000001</v>
      </c>
      <c r="S84" s="49"/>
      <c r="T84" s="52">
        <v>76.120019193999994</v>
      </c>
      <c r="U84" s="54" t="s">
        <v>469</v>
      </c>
      <c r="V84" s="63"/>
      <c r="W84" s="52">
        <v>167714.33418000001</v>
      </c>
      <c r="X84" s="52">
        <v>188974.41261999999</v>
      </c>
      <c r="Y84" s="44">
        <v>0.88749758157602587</v>
      </c>
      <c r="Z84" s="63"/>
      <c r="AA84" s="45">
        <v>1.44</v>
      </c>
      <c r="AB84" s="23">
        <v>9.5527668748963471E-2</v>
      </c>
      <c r="AC84" s="82" t="s">
        <v>142</v>
      </c>
      <c r="AD84" s="53">
        <v>45379</v>
      </c>
    </row>
    <row r="85" spans="1:30" s="5" customFormat="1" ht="15" customHeight="1" x14ac:dyDescent="0.3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58.82</v>
      </c>
      <c r="K85" s="63"/>
      <c r="L85" s="23">
        <v>-2.2804614164000001E-3</v>
      </c>
      <c r="M85" s="23">
        <v>-3.0289971437000003E-4</v>
      </c>
      <c r="N85" s="23">
        <v>-1.0997486863999999E-2</v>
      </c>
      <c r="O85" s="23">
        <v>0.40103711621000004</v>
      </c>
      <c r="P85" s="49"/>
      <c r="Q85" s="21">
        <v>7.2414954530000001E-3</v>
      </c>
      <c r="R85" s="21">
        <v>0.12000868055</v>
      </c>
      <c r="S85" s="49"/>
      <c r="T85" s="52">
        <v>177.98508613000001</v>
      </c>
      <c r="U85" s="54" t="s">
        <v>469</v>
      </c>
      <c r="V85" s="63"/>
      <c r="W85" s="52">
        <v>167637</v>
      </c>
      <c r="X85" s="52">
        <v>231334.6109</v>
      </c>
      <c r="Y85" s="44">
        <v>0.72465161761922936</v>
      </c>
      <c r="Z85" s="63"/>
      <c r="AA85" s="45">
        <v>0.43</v>
      </c>
      <c r="AB85" s="23">
        <v>8.7725263515810947E-2</v>
      </c>
      <c r="AC85" s="82" t="s">
        <v>142</v>
      </c>
      <c r="AD85" s="53">
        <v>45379</v>
      </c>
    </row>
    <row r="86" spans="1:30" s="5" customFormat="1" ht="15" customHeight="1" x14ac:dyDescent="0.3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>
        <v>43.66</v>
      </c>
      <c r="K86" s="63"/>
      <c r="L86" s="23">
        <v>1.3187782940999999E-2</v>
      </c>
      <c r="M86" s="23">
        <v>2.5995811416999998E-2</v>
      </c>
      <c r="N86" s="23">
        <v>1.8896660438E-2</v>
      </c>
      <c r="O86" s="23">
        <v>0.27589794646999999</v>
      </c>
      <c r="P86" s="49"/>
      <c r="Q86" s="21">
        <v>9.7195744324999993E-3</v>
      </c>
      <c r="R86" s="21">
        <v>0.12851774183</v>
      </c>
      <c r="S86" s="49"/>
      <c r="T86" s="52">
        <v>21.540296774000002</v>
      </c>
      <c r="U86" s="54" t="s">
        <v>469</v>
      </c>
      <c r="V86" s="63"/>
      <c r="W86" s="52">
        <v>74787.396999999997</v>
      </c>
      <c r="X86" s="52">
        <v>110227.9731</v>
      </c>
      <c r="Y86" s="44">
        <v>0.67847929066201795</v>
      </c>
      <c r="Z86" s="63"/>
      <c r="AA86" s="45">
        <v>0.42289868355999999</v>
      </c>
      <c r="AB86" s="23">
        <v>0.1162341777993587</v>
      </c>
      <c r="AC86" s="82" t="s">
        <v>143</v>
      </c>
      <c r="AD86" s="53">
        <v>45379</v>
      </c>
    </row>
    <row r="87" spans="1:30" s="5" customFormat="1" ht="15" customHeight="1" x14ac:dyDescent="0.3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43.85</v>
      </c>
      <c r="K87" s="63"/>
      <c r="L87" s="23">
        <v>3.6240032733999998E-2</v>
      </c>
      <c r="M87" s="23">
        <v>4.9794723769000002E-2</v>
      </c>
      <c r="N87" s="23">
        <v>6.9930497539000006E-2</v>
      </c>
      <c r="O87" s="23">
        <v>0.29406430437000003</v>
      </c>
      <c r="P87" s="49"/>
      <c r="Q87" s="21">
        <v>1.0294805803E-2</v>
      </c>
      <c r="R87" s="21">
        <v>0.14215432418000001</v>
      </c>
      <c r="S87" s="49"/>
      <c r="T87" s="52">
        <v>95.416950645</v>
      </c>
      <c r="U87" s="54" t="s">
        <v>469</v>
      </c>
      <c r="V87" s="63"/>
      <c r="W87" s="52">
        <v>78842.3</v>
      </c>
      <c r="X87" s="52">
        <v>103101.79697</v>
      </c>
      <c r="Y87" s="44">
        <v>0.76470345151152996</v>
      </c>
      <c r="Z87" s="63"/>
      <c r="AA87" s="45">
        <v>0.44</v>
      </c>
      <c r="AB87" s="23">
        <v>0.12041049030786773</v>
      </c>
      <c r="AC87" s="82" t="s">
        <v>142</v>
      </c>
      <c r="AD87" s="53">
        <v>45379</v>
      </c>
    </row>
    <row r="88" spans="1:30" s="5" customFormat="1" ht="15" customHeight="1" x14ac:dyDescent="0.3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178.09</v>
      </c>
      <c r="K88" s="63"/>
      <c r="L88" s="23">
        <v>5.1193349243000001E-2</v>
      </c>
      <c r="M88" s="23">
        <v>7.9783743800000001E-2</v>
      </c>
      <c r="N88" s="23">
        <v>-5.6367564130999998E-2</v>
      </c>
      <c r="O88" s="23">
        <v>1.1316888627999999</v>
      </c>
      <c r="P88" s="49"/>
      <c r="Q88" s="21">
        <v>9.7176067250999993E-3</v>
      </c>
      <c r="R88" s="21">
        <v>0.27760862752000004</v>
      </c>
      <c r="S88" s="49"/>
      <c r="T88" s="52">
        <v>1666.6816832</v>
      </c>
      <c r="U88" s="54">
        <v>2.0300000000000001E-3</v>
      </c>
      <c r="V88" s="63"/>
      <c r="W88" s="52">
        <v>267906.84206</v>
      </c>
      <c r="X88" s="52">
        <v>208507.72477</v>
      </c>
      <c r="Y88" s="44">
        <v>1.2848772982177123</v>
      </c>
      <c r="Z88" s="63"/>
      <c r="AA88" s="45">
        <v>1.6617107499999999</v>
      </c>
      <c r="AB88" s="23">
        <v>0.11196883036666852</v>
      </c>
      <c r="AC88" s="82" t="s">
        <v>144</v>
      </c>
      <c r="AD88" s="53">
        <v>45379</v>
      </c>
    </row>
    <row r="89" spans="1:30" s="5" customFormat="1" ht="15" customHeight="1" x14ac:dyDescent="0.3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665.11</v>
      </c>
      <c r="K89" s="63"/>
      <c r="L89" s="23">
        <v>-5.3208866164000002E-2</v>
      </c>
      <c r="M89" s="23">
        <v>-0.13301905541</v>
      </c>
      <c r="N89" s="23">
        <v>-0.14559027911</v>
      </c>
      <c r="O89" s="23">
        <v>-5.9288843213999999E-2</v>
      </c>
      <c r="P89" s="49"/>
      <c r="Q89" s="21">
        <v>0</v>
      </c>
      <c r="R89" s="21">
        <v>0</v>
      </c>
      <c r="S89" s="49"/>
      <c r="T89" s="52">
        <v>41.075405000000003</v>
      </c>
      <c r="U89" s="54" t="s">
        <v>469</v>
      </c>
      <c r="V89" s="63"/>
      <c r="W89" s="52">
        <v>791319.94337999995</v>
      </c>
      <c r="X89" s="52">
        <v>261470.29229000001</v>
      </c>
      <c r="Y89" s="44">
        <v>3.0264239063240765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3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39.97</v>
      </c>
      <c r="K90" s="63"/>
      <c r="L90" s="23">
        <v>-5.2847313727000002E-3</v>
      </c>
      <c r="M90" s="23">
        <v>1.4652358120999999E-2</v>
      </c>
      <c r="N90" s="23">
        <v>1.4401144366000001E-2</v>
      </c>
      <c r="O90" s="23">
        <v>0.34731253404000001</v>
      </c>
      <c r="P90" s="49"/>
      <c r="Q90" s="21">
        <v>8.3950617283999988E-3</v>
      </c>
      <c r="R90" s="21">
        <v>0.12218844984</v>
      </c>
      <c r="S90" s="49"/>
      <c r="T90" s="52">
        <v>31.376501129000001</v>
      </c>
      <c r="U90" s="54" t="s">
        <v>469</v>
      </c>
      <c r="V90" s="63"/>
      <c r="W90" s="52">
        <v>74015.886419999995</v>
      </c>
      <c r="X90" s="52">
        <v>125499.57161</v>
      </c>
      <c r="Y90" s="44">
        <v>0.58977003244290194</v>
      </c>
      <c r="Z90" s="63"/>
      <c r="AA90" s="45">
        <v>0.34</v>
      </c>
      <c r="AB90" s="23">
        <v>0.10207655741806355</v>
      </c>
      <c r="AC90" s="82" t="s">
        <v>142</v>
      </c>
      <c r="AD90" s="53">
        <v>45379</v>
      </c>
    </row>
    <row r="91" spans="1:30" s="5" customFormat="1" ht="15" customHeight="1" x14ac:dyDescent="0.3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153.33000000000001</v>
      </c>
      <c r="K91" s="63"/>
      <c r="L91" s="23">
        <v>-1.7086910186E-2</v>
      </c>
      <c r="M91" s="23">
        <v>1.8167254267999998E-2</v>
      </c>
      <c r="N91" s="23">
        <v>2.5531314834999999E-2</v>
      </c>
      <c r="O91" s="23">
        <v>0.18257676426</v>
      </c>
      <c r="P91" s="49"/>
      <c r="Q91" s="21">
        <v>9.5232048759000005E-3</v>
      </c>
      <c r="R91" s="21">
        <v>0.12290157283999999</v>
      </c>
      <c r="S91" s="49"/>
      <c r="T91" s="52">
        <v>98.481419032000005</v>
      </c>
      <c r="U91" s="54" t="s">
        <v>469</v>
      </c>
      <c r="V91" s="63"/>
      <c r="W91" s="52">
        <v>106162.16541</v>
      </c>
      <c r="X91" s="52">
        <v>152168.62297</v>
      </c>
      <c r="Y91" s="44">
        <v>0.69766134001836799</v>
      </c>
      <c r="Z91" s="63"/>
      <c r="AA91" s="45">
        <v>1.5</v>
      </c>
      <c r="AB91" s="23">
        <v>0.11739385638818234</v>
      </c>
      <c r="AC91" s="82" t="s">
        <v>142</v>
      </c>
      <c r="AD91" s="53">
        <v>45387</v>
      </c>
    </row>
    <row r="92" spans="1:30" s="5" customFormat="1" ht="15" customHeight="1" x14ac:dyDescent="0.3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646.66</v>
      </c>
      <c r="K92" s="63"/>
      <c r="L92" s="23">
        <v>-1.3470838609E-2</v>
      </c>
      <c r="M92" s="23">
        <v>-3.4835820896E-2</v>
      </c>
      <c r="N92" s="23">
        <v>-6.2811594203000004E-2</v>
      </c>
      <c r="O92" s="23">
        <v>-0.13778666666</v>
      </c>
      <c r="P92" s="49"/>
      <c r="Q92" s="21">
        <v>0</v>
      </c>
      <c r="R92" s="21">
        <v>0</v>
      </c>
      <c r="S92" s="49"/>
      <c r="T92" s="52">
        <v>70.943134516000001</v>
      </c>
      <c r="U92" s="54" t="s">
        <v>469</v>
      </c>
      <c r="V92" s="63"/>
      <c r="W92" s="52">
        <v>71893.718819999995</v>
      </c>
      <c r="X92" s="52">
        <v>240187.30324000001</v>
      </c>
      <c r="Y92" s="44">
        <v>0.29932356061370297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3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46.19</v>
      </c>
      <c r="K93" s="63"/>
      <c r="L93" s="23">
        <v>3.1030643913000002E-3</v>
      </c>
      <c r="M93" s="23">
        <v>-1.2961944352000002E-2</v>
      </c>
      <c r="N93" s="23">
        <v>4.1930485425999996E-2</v>
      </c>
      <c r="O93" s="23">
        <v>-3.4103726165000001E-2</v>
      </c>
      <c r="P93" s="49"/>
      <c r="Q93" s="21">
        <v>9.2512908777999999E-3</v>
      </c>
      <c r="R93" s="21">
        <v>0.11260865102000001</v>
      </c>
      <c r="S93" s="49"/>
      <c r="T93" s="52">
        <v>38.609203548000004</v>
      </c>
      <c r="U93" s="54" t="s">
        <v>469</v>
      </c>
      <c r="V93" s="63"/>
      <c r="W93" s="52">
        <v>83866.998240000001</v>
      </c>
      <c r="X93" s="52">
        <v>132323.27718999999</v>
      </c>
      <c r="Y93" s="44">
        <v>0.63380381759724169</v>
      </c>
      <c r="Z93" s="63"/>
      <c r="AA93" s="45">
        <v>0.43</v>
      </c>
      <c r="AB93" s="23">
        <v>0.11171249188135961</v>
      </c>
      <c r="AC93" s="82" t="s">
        <v>142</v>
      </c>
      <c r="AD93" s="53">
        <v>45387</v>
      </c>
    </row>
    <row r="94" spans="1:30" s="5" customFormat="1" ht="15" customHeight="1" x14ac:dyDescent="0.3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10.039999999999999</v>
      </c>
      <c r="K94" s="63"/>
      <c r="L94" s="23">
        <v>-5.3722902922E-2</v>
      </c>
      <c r="M94" s="23">
        <v>-0.13373597929</v>
      </c>
      <c r="N94" s="23">
        <v>-0.14114627887</v>
      </c>
      <c r="O94" s="23">
        <v>-8.3105022831999997E-2</v>
      </c>
      <c r="P94" s="49"/>
      <c r="Q94" s="21">
        <v>0</v>
      </c>
      <c r="R94" s="21">
        <v>0</v>
      </c>
      <c r="S94" s="49"/>
      <c r="T94" s="52">
        <v>2.5010993548</v>
      </c>
      <c r="U94" s="54" t="s">
        <v>469</v>
      </c>
      <c r="V94" s="63"/>
      <c r="W94" s="52">
        <v>34218.066959999996</v>
      </c>
      <c r="X94" s="52">
        <v>104980.34477</v>
      </c>
      <c r="Y94" s="44">
        <v>0.32594736695681359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9.01</v>
      </c>
      <c r="K95" s="63"/>
      <c r="L95" s="23">
        <v>-4.4198895039000005E-3</v>
      </c>
      <c r="M95" s="23">
        <v>-0.11231527093</v>
      </c>
      <c r="N95" s="23">
        <v>-0.11839530332000001</v>
      </c>
      <c r="O95" s="23">
        <v>-0.22522151073999999</v>
      </c>
      <c r="P95" s="49"/>
      <c r="Q95" s="21">
        <v>0</v>
      </c>
      <c r="R95" s="21">
        <v>5.0695012264999999E-2</v>
      </c>
      <c r="S95" s="49"/>
      <c r="T95" s="52">
        <v>31.655107903000001</v>
      </c>
      <c r="U95" s="54" t="s">
        <v>469</v>
      </c>
      <c r="V95" s="63"/>
      <c r="W95" s="52">
        <v>21755.275699999998</v>
      </c>
      <c r="X95" s="52">
        <v>71799.091450000007</v>
      </c>
      <c r="Y95" s="44">
        <v>0.3030021029604546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3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82.9</v>
      </c>
      <c r="K96" s="63"/>
      <c r="L96" s="23">
        <v>1.2367399770000001E-2</v>
      </c>
      <c r="M96" s="23">
        <v>0.11798091729999999</v>
      </c>
      <c r="N96" s="23">
        <v>0.12443219908</v>
      </c>
      <c r="O96" s="23">
        <v>0.44911504119999995</v>
      </c>
      <c r="P96" s="49"/>
      <c r="Q96" s="21">
        <v>9.0755082284999997E-3</v>
      </c>
      <c r="R96" s="21">
        <v>0.13878725839</v>
      </c>
      <c r="S96" s="49"/>
      <c r="T96" s="52">
        <v>152.24059177000001</v>
      </c>
      <c r="U96" s="54" t="s">
        <v>469</v>
      </c>
      <c r="V96" s="63"/>
      <c r="W96" s="52">
        <v>93316.799499999994</v>
      </c>
      <c r="X96" s="52">
        <v>145915.01031000001</v>
      </c>
      <c r="Y96" s="44">
        <v>0.63952844400138253</v>
      </c>
      <c r="Z96" s="63"/>
      <c r="AA96" s="45">
        <v>0.75</v>
      </c>
      <c r="AB96" s="23">
        <v>0.10856453558504221</v>
      </c>
      <c r="AC96" s="82" t="s">
        <v>142</v>
      </c>
      <c r="AD96" s="53">
        <v>45387</v>
      </c>
    </row>
    <row r="97" spans="1:30" s="5" customFormat="1" ht="15" customHeight="1" x14ac:dyDescent="0.3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19.47</v>
      </c>
      <c r="K97" s="63"/>
      <c r="L97" s="23">
        <v>-3.4678893757E-2</v>
      </c>
      <c r="M97" s="23">
        <v>-4.9174966683000004E-2</v>
      </c>
      <c r="N97" s="23">
        <v>-8.0233180555000005E-2</v>
      </c>
      <c r="O97" s="23">
        <v>3.8465414400000002E-2</v>
      </c>
      <c r="P97" s="49"/>
      <c r="Q97" s="21">
        <v>4.9333991120000002E-3</v>
      </c>
      <c r="R97" s="21">
        <v>5.2175710649000007E-2</v>
      </c>
      <c r="S97" s="49"/>
      <c r="T97" s="52">
        <v>21.993665</v>
      </c>
      <c r="U97" s="54" t="s">
        <v>469</v>
      </c>
      <c r="V97" s="63"/>
      <c r="W97" s="52">
        <v>74220.710850000003</v>
      </c>
      <c r="X97" s="52">
        <v>240258.42900999999</v>
      </c>
      <c r="Y97" s="44">
        <v>0.30892032032270883</v>
      </c>
      <c r="Z97" s="63"/>
      <c r="AA97" s="45">
        <v>0.1</v>
      </c>
      <c r="AB97" s="23">
        <v>6.1633281972265037E-2</v>
      </c>
      <c r="AC97" s="82" t="s">
        <v>142</v>
      </c>
      <c r="AD97" s="53">
        <v>45372</v>
      </c>
    </row>
    <row r="98" spans="1:30" s="5" customFormat="1" ht="15" customHeight="1" x14ac:dyDescent="0.3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29.23</v>
      </c>
      <c r="K98" s="63"/>
      <c r="L98" s="23">
        <v>-2.2000860303000001E-2</v>
      </c>
      <c r="M98" s="23">
        <v>-3.0176682201000001E-2</v>
      </c>
      <c r="N98" s="23">
        <v>-7.1283793001999995E-2</v>
      </c>
      <c r="O98" s="23">
        <v>-0.16106212667</v>
      </c>
      <c r="P98" s="49"/>
      <c r="Q98" s="21">
        <v>3.998667111E-3</v>
      </c>
      <c r="R98" s="21">
        <v>3.9549574292999996E-2</v>
      </c>
      <c r="S98" s="49"/>
      <c r="T98" s="52">
        <v>11.742400161000001</v>
      </c>
      <c r="U98" s="54" t="s">
        <v>469</v>
      </c>
      <c r="V98" s="63"/>
      <c r="W98" s="52">
        <v>41360.449999999997</v>
      </c>
      <c r="X98" s="52">
        <v>101467.53565999999</v>
      </c>
      <c r="Y98" s="44">
        <v>0.40762249453452432</v>
      </c>
      <c r="Z98" s="63"/>
      <c r="AA98" s="45">
        <v>0.12</v>
      </c>
      <c r="AB98" s="23">
        <v>4.9264454327745462E-2</v>
      </c>
      <c r="AC98" s="82" t="s">
        <v>142</v>
      </c>
      <c r="AD98" s="53">
        <v>45379</v>
      </c>
    </row>
    <row r="99" spans="1:30" s="5" customFormat="1" ht="15" customHeight="1" x14ac:dyDescent="0.35">
      <c r="A99" s="18"/>
      <c r="B99" s="20" t="s">
        <v>520</v>
      </c>
      <c r="C99" s="19" t="s">
        <v>530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380.19</v>
      </c>
      <c r="K99" s="63"/>
      <c r="L99" s="23">
        <v>5.5939361536999996E-3</v>
      </c>
      <c r="M99" s="23">
        <v>0.33121820880000002</v>
      </c>
      <c r="N99" s="23">
        <v>0.36720205890000002</v>
      </c>
      <c r="O99" s="23">
        <v>0.10332524207</v>
      </c>
      <c r="P99" s="49"/>
      <c r="Q99" s="21">
        <v>5.2631578946999999E-3</v>
      </c>
      <c r="R99" s="21">
        <v>0.15561980483999999</v>
      </c>
      <c r="S99" s="49"/>
      <c r="T99" s="52">
        <v>43.983702096999998</v>
      </c>
      <c r="U99" s="54" t="s">
        <v>469</v>
      </c>
      <c r="V99" s="63"/>
      <c r="W99" s="52">
        <v>38651.636160000002</v>
      </c>
      <c r="X99" s="52">
        <v>79647.495779999997</v>
      </c>
      <c r="Y99" s="44">
        <v>0.48528375916252825</v>
      </c>
      <c r="Z99" s="63"/>
      <c r="AA99" s="45">
        <v>2</v>
      </c>
      <c r="AB99" s="23">
        <v>6.3126331571056571E-2</v>
      </c>
      <c r="AC99" s="82" t="s">
        <v>143</v>
      </c>
      <c r="AD99" s="53">
        <v>45387</v>
      </c>
    </row>
    <row r="100" spans="1:30" s="5" customFormat="1" ht="15" customHeight="1" x14ac:dyDescent="0.3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300.57</v>
      </c>
      <c r="K100" s="63"/>
      <c r="L100" s="23">
        <v>-6.2150696202999999E-3</v>
      </c>
      <c r="M100" s="23">
        <v>1.4652300726E-2</v>
      </c>
      <c r="N100" s="23">
        <v>2.3791193596000001E-2</v>
      </c>
      <c r="O100" s="23">
        <v>0.44989310240999997</v>
      </c>
      <c r="P100" s="49"/>
      <c r="Q100" s="21">
        <v>8.4581844408999993E-3</v>
      </c>
      <c r="R100" s="21">
        <v>0.14197129795999999</v>
      </c>
      <c r="S100" s="49"/>
      <c r="T100" s="52">
        <v>48.435420483999998</v>
      </c>
      <c r="U100" s="54" t="s">
        <v>469</v>
      </c>
      <c r="V100" s="63"/>
      <c r="W100" s="52">
        <v>60114</v>
      </c>
      <c r="X100" s="52">
        <v>64244.565790000001</v>
      </c>
      <c r="Y100" s="44">
        <v>0.93570560032265104</v>
      </c>
      <c r="Z100" s="63"/>
      <c r="AA100" s="45">
        <v>2.58</v>
      </c>
      <c r="AB100" s="23">
        <v>0.10300429184549356</v>
      </c>
      <c r="AC100" s="82" t="s">
        <v>152</v>
      </c>
      <c r="AD100" s="53">
        <v>45364</v>
      </c>
    </row>
    <row r="101" spans="1:30" s="5" customFormat="1" ht="15" customHeight="1" x14ac:dyDescent="0.3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2249.9899999999998</v>
      </c>
      <c r="K101" s="63"/>
      <c r="L101" s="23">
        <v>-1.5549881289000001E-2</v>
      </c>
      <c r="M101" s="23">
        <v>0.14746804256000001</v>
      </c>
      <c r="N101" s="23">
        <v>0.15526608864999999</v>
      </c>
      <c r="O101" s="23">
        <v>0.52742913518000001</v>
      </c>
      <c r="P101" s="49"/>
      <c r="Q101" s="21">
        <v>6.0869565217000002E-3</v>
      </c>
      <c r="R101" s="21">
        <v>0.10460772104</v>
      </c>
      <c r="S101" s="49"/>
      <c r="T101" s="52">
        <v>21.583736128999998</v>
      </c>
      <c r="U101" s="54" t="s">
        <v>469</v>
      </c>
      <c r="V101" s="63"/>
      <c r="W101" s="52">
        <v>146771.34768000001</v>
      </c>
      <c r="X101" s="52">
        <v>150846.41787999999</v>
      </c>
      <c r="Y101" s="44">
        <v>0.97298530348104284</v>
      </c>
      <c r="Z101" s="63"/>
      <c r="AA101" s="45">
        <v>14</v>
      </c>
      <c r="AB101" s="23">
        <v>7.4666998519993436E-2</v>
      </c>
      <c r="AC101" s="82" t="s">
        <v>142</v>
      </c>
      <c r="AD101" s="53">
        <v>45379</v>
      </c>
    </row>
    <row r="102" spans="1:30" s="5" customFormat="1" ht="15" customHeight="1" x14ac:dyDescent="0.3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62.61</v>
      </c>
      <c r="K102" s="63"/>
      <c r="L102" s="23">
        <v>2.3976751145000003E-2</v>
      </c>
      <c r="M102" s="23">
        <v>-2.1872287251000003E-2</v>
      </c>
      <c r="N102" s="23">
        <v>-1.1726048398E-2</v>
      </c>
      <c r="O102" s="23">
        <v>0.11563633668999999</v>
      </c>
      <c r="P102" s="49"/>
      <c r="Q102" s="21">
        <v>6.6634162197000005E-3</v>
      </c>
      <c r="R102" s="21">
        <v>8.1906300484999986E-2</v>
      </c>
      <c r="S102" s="49"/>
      <c r="T102" s="52">
        <v>5.5772341934999998</v>
      </c>
      <c r="U102" s="54" t="s">
        <v>469</v>
      </c>
      <c r="V102" s="63"/>
      <c r="W102" s="52">
        <v>66651.412890000007</v>
      </c>
      <c r="X102" s="52">
        <v>94474.665810000006</v>
      </c>
      <c r="Y102" s="44">
        <v>0.7054950903350542</v>
      </c>
      <c r="Z102" s="63"/>
      <c r="AA102" s="45">
        <v>0.41</v>
      </c>
      <c r="AB102" s="23">
        <v>7.8581696214662197E-2</v>
      </c>
      <c r="AC102" s="82" t="s">
        <v>142</v>
      </c>
      <c r="AD102" s="53">
        <v>45379</v>
      </c>
    </row>
    <row r="103" spans="1:30" s="5" customFormat="1" ht="15" customHeight="1" x14ac:dyDescent="0.35">
      <c r="A103" s="18"/>
      <c r="B103" s="20" t="s">
        <v>352</v>
      </c>
      <c r="C103" s="19" t="s">
        <v>533</v>
      </c>
      <c r="D103" s="19" t="s">
        <v>210</v>
      </c>
      <c r="E103" s="19" t="s">
        <v>181</v>
      </c>
      <c r="F103" s="19" t="s">
        <v>534</v>
      </c>
      <c r="G103" s="19" t="s">
        <v>289</v>
      </c>
      <c r="H103" s="21">
        <v>2.3E-3</v>
      </c>
      <c r="I103" s="63"/>
      <c r="J103" s="22">
        <v>7.78</v>
      </c>
      <c r="K103" s="63"/>
      <c r="L103" s="23">
        <v>-8.9171974522999995E-3</v>
      </c>
      <c r="M103" s="23">
        <v>-1.3941698352000001E-2</v>
      </c>
      <c r="N103" s="23">
        <v>-1.5189873417999999E-2</v>
      </c>
      <c r="O103" s="23">
        <v>0.51067961164999998</v>
      </c>
      <c r="P103" s="49"/>
      <c r="Q103" s="21">
        <v>0</v>
      </c>
      <c r="R103" s="21">
        <v>0</v>
      </c>
      <c r="S103" s="49"/>
      <c r="T103" s="52">
        <v>321.26261968</v>
      </c>
      <c r="U103" s="54" t="s">
        <v>469</v>
      </c>
      <c r="V103" s="63"/>
      <c r="W103" s="52">
        <v>632193.01275999995</v>
      </c>
      <c r="X103" s="52">
        <v>1179162.6409</v>
      </c>
      <c r="Y103" s="44">
        <v>0.53613724759586723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3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237.96</v>
      </c>
      <c r="K104" s="63"/>
      <c r="L104" s="23">
        <v>-1.6892820043000002E-2</v>
      </c>
      <c r="M104" s="23">
        <v>-4.2404016879E-2</v>
      </c>
      <c r="N104" s="23">
        <v>9.3656825246999989E-3</v>
      </c>
      <c r="O104" s="23">
        <v>-0.1195887336</v>
      </c>
      <c r="P104" s="49"/>
      <c r="Q104" s="21">
        <v>8.3046731563999991E-3</v>
      </c>
      <c r="R104" s="21">
        <v>6.5622923609999995E-2</v>
      </c>
      <c r="S104" s="49"/>
      <c r="T104" s="52">
        <v>6.2681711289999997</v>
      </c>
      <c r="U104" s="54" t="s">
        <v>469</v>
      </c>
      <c r="V104" s="63"/>
      <c r="W104" s="52">
        <v>12753.94212</v>
      </c>
      <c r="X104" s="52">
        <v>21294.173360000001</v>
      </c>
      <c r="Y104" s="44">
        <v>0.59894046621962882</v>
      </c>
      <c r="Z104" s="63"/>
      <c r="AA104" s="45">
        <v>2.0272537642000001</v>
      </c>
      <c r="AB104" s="23">
        <v>0.10223165729702471</v>
      </c>
      <c r="AC104" s="82" t="s">
        <v>143</v>
      </c>
      <c r="AD104" s="53">
        <v>45379</v>
      </c>
    </row>
    <row r="105" spans="1:30" s="5" customFormat="1" ht="15" customHeight="1" x14ac:dyDescent="0.35">
      <c r="A105" s="18"/>
      <c r="B105" s="20" t="s">
        <v>521</v>
      </c>
      <c r="C105" s="19" t="s">
        <v>535</v>
      </c>
      <c r="D105" s="19" t="s">
        <v>177</v>
      </c>
      <c r="E105" s="19" t="s">
        <v>197</v>
      </c>
      <c r="F105" s="19" t="s">
        <v>194</v>
      </c>
      <c r="G105" s="19" t="s">
        <v>536</v>
      </c>
      <c r="H105" s="21">
        <v>5.0000000000000001E-3</v>
      </c>
      <c r="I105" s="63"/>
      <c r="J105" s="22">
        <v>13.43</v>
      </c>
      <c r="K105" s="63"/>
      <c r="L105" s="23">
        <v>-9.5870206496000004E-3</v>
      </c>
      <c r="M105" s="23">
        <v>-1.7556693488999998E-2</v>
      </c>
      <c r="N105" s="23">
        <v>-1.2500000000999999E-2</v>
      </c>
      <c r="O105" s="23">
        <v>0.47207741079000004</v>
      </c>
      <c r="P105" s="49"/>
      <c r="Q105" s="21">
        <v>0</v>
      </c>
      <c r="R105" s="21">
        <v>0</v>
      </c>
      <c r="S105" s="49"/>
      <c r="T105" s="52">
        <v>222.43328645</v>
      </c>
      <c r="U105" s="54" t="s">
        <v>469</v>
      </c>
      <c r="V105" s="63"/>
      <c r="W105" s="52">
        <v>132957</v>
      </c>
      <c r="X105" s="52">
        <v>137436.45988000001</v>
      </c>
      <c r="Y105" s="44">
        <v>0.96740704843597425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97.2</v>
      </c>
      <c r="K106" s="63"/>
      <c r="L106" s="23">
        <v>1.1311708742E-2</v>
      </c>
      <c r="M106" s="23">
        <v>-2.5641430154999999E-2</v>
      </c>
      <c r="N106" s="23">
        <v>-6.8411503444999994E-2</v>
      </c>
      <c r="O106" s="23">
        <v>0.35072652962</v>
      </c>
      <c r="P106" s="49"/>
      <c r="Q106" s="21">
        <v>9.2764378479000004E-3</v>
      </c>
      <c r="R106" s="21">
        <v>0.14557739556999999</v>
      </c>
      <c r="S106" s="49"/>
      <c r="T106" s="52">
        <v>4888.0769681000002</v>
      </c>
      <c r="U106" s="54">
        <v>1.047E-2</v>
      </c>
      <c r="V106" s="63"/>
      <c r="W106" s="52">
        <v>1832387.1839999999</v>
      </c>
      <c r="X106" s="52">
        <v>1875418.5837999999</v>
      </c>
      <c r="Y106" s="44">
        <v>0.97705504244667918</v>
      </c>
      <c r="Z106" s="63"/>
      <c r="AA106" s="45">
        <v>0.9</v>
      </c>
      <c r="AB106" s="23">
        <v>0.11111111111111112</v>
      </c>
      <c r="AC106" s="82" t="s">
        <v>144</v>
      </c>
      <c r="AD106" s="53">
        <v>45379</v>
      </c>
    </row>
    <row r="107" spans="1:30" s="5" customFormat="1" ht="15" customHeight="1" x14ac:dyDescent="0.3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82.96</v>
      </c>
      <c r="K107" s="63"/>
      <c r="L107" s="23">
        <v>-4.7807363279999994E-3</v>
      </c>
      <c r="M107" s="23">
        <v>1.6602216111999999E-2</v>
      </c>
      <c r="N107" s="23">
        <v>3.3052487451999998E-2</v>
      </c>
      <c r="O107" s="23">
        <v>0.19703327243000002</v>
      </c>
      <c r="P107" s="49"/>
      <c r="Q107" s="21">
        <v>9.0368608799000008E-3</v>
      </c>
      <c r="R107" s="21">
        <v>0.11982302028</v>
      </c>
      <c r="S107" s="49"/>
      <c r="T107" s="52">
        <v>642.24390339000001</v>
      </c>
      <c r="U107" s="54">
        <v>2.9099999999999998E-3</v>
      </c>
      <c r="V107" s="63"/>
      <c r="W107" s="52">
        <v>384452.48535999999</v>
      </c>
      <c r="X107" s="52">
        <v>439973.83872</v>
      </c>
      <c r="Y107" s="44">
        <v>0.87380760292128667</v>
      </c>
      <c r="Z107" s="63"/>
      <c r="AA107" s="45">
        <v>0.76</v>
      </c>
      <c r="AB107" s="23">
        <v>0.10993249758919964</v>
      </c>
      <c r="AC107" s="82" t="s">
        <v>149</v>
      </c>
      <c r="AD107" s="53">
        <v>45379</v>
      </c>
    </row>
    <row r="108" spans="1:30" s="5" customFormat="1" ht="15" customHeight="1" x14ac:dyDescent="0.3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10.91</v>
      </c>
      <c r="K108" s="63"/>
      <c r="L108" s="23">
        <v>0.21024474821999997</v>
      </c>
      <c r="M108" s="23">
        <v>1.038456963</v>
      </c>
      <c r="N108" s="23">
        <v>1.0396696083999999</v>
      </c>
      <c r="O108" s="23">
        <v>1.0121589758</v>
      </c>
      <c r="P108" s="49"/>
      <c r="Q108" s="21">
        <v>3.6963036963000004E-2</v>
      </c>
      <c r="R108" s="21">
        <v>0.15997706421999999</v>
      </c>
      <c r="S108" s="49"/>
      <c r="T108" s="52">
        <v>40.846797580999997</v>
      </c>
      <c r="U108" s="54" t="s">
        <v>469</v>
      </c>
      <c r="V108" s="63"/>
      <c r="W108" s="52">
        <v>5627.6398399999998</v>
      </c>
      <c r="X108" s="52">
        <v>7100.4127799999997</v>
      </c>
      <c r="Y108" s="44">
        <v>0.7925792505826682</v>
      </c>
      <c r="Z108" s="63"/>
      <c r="AA108" s="45">
        <v>0.37</v>
      </c>
      <c r="AB108" s="23">
        <v>0.40696608615948665</v>
      </c>
      <c r="AC108" s="82" t="s">
        <v>153</v>
      </c>
      <c r="AD108" s="53">
        <v>45379</v>
      </c>
    </row>
    <row r="109" spans="1:30" s="5" customFormat="1" ht="15" customHeight="1" x14ac:dyDescent="0.3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144.4</v>
      </c>
      <c r="K109" s="63"/>
      <c r="L109" s="23">
        <v>-7.0126092659999993E-3</v>
      </c>
      <c r="M109" s="23">
        <v>1.1653357580000001E-2</v>
      </c>
      <c r="N109" s="23">
        <v>1.7900273681999999E-2</v>
      </c>
      <c r="O109" s="23">
        <v>0.34308557008999996</v>
      </c>
      <c r="P109" s="49"/>
      <c r="Q109" s="21">
        <v>9.0624148269000011E-3</v>
      </c>
      <c r="R109" s="21">
        <v>0.13569833787999999</v>
      </c>
      <c r="S109" s="49"/>
      <c r="T109" s="52">
        <v>239.40118193999999</v>
      </c>
      <c r="U109" s="54" t="s">
        <v>469</v>
      </c>
      <c r="V109" s="63"/>
      <c r="W109" s="52">
        <v>340065.17680000002</v>
      </c>
      <c r="X109" s="52">
        <v>343171.36275999999</v>
      </c>
      <c r="Y109" s="44">
        <v>0.99094858634176797</v>
      </c>
      <c r="Z109" s="63"/>
      <c r="AA109" s="45">
        <v>1.33</v>
      </c>
      <c r="AB109" s="23">
        <v>0.11052631578947368</v>
      </c>
      <c r="AC109" s="82" t="s">
        <v>142</v>
      </c>
      <c r="AD109" s="53">
        <v>45379</v>
      </c>
    </row>
    <row r="110" spans="1:30" s="5" customFormat="1" ht="15" customHeight="1" x14ac:dyDescent="0.3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9.18</v>
      </c>
      <c r="K110" s="63"/>
      <c r="L110" s="23">
        <v>1.5344813374999999E-2</v>
      </c>
      <c r="M110" s="23">
        <v>3.1126516968999998E-2</v>
      </c>
      <c r="N110" s="23">
        <v>4.1369495612999997E-2</v>
      </c>
      <c r="O110" s="23">
        <v>0.20594150124999999</v>
      </c>
      <c r="P110" s="49"/>
      <c r="Q110" s="21">
        <v>9.8576122672999998E-3</v>
      </c>
      <c r="R110" s="21">
        <v>0.11486804900999999</v>
      </c>
      <c r="S110" s="49"/>
      <c r="T110" s="52">
        <v>3609.6569687000001</v>
      </c>
      <c r="U110" s="54">
        <v>9.2300000000000004E-3</v>
      </c>
      <c r="V110" s="63"/>
      <c r="W110" s="52">
        <v>1218717.8892000001</v>
      </c>
      <c r="X110" s="52">
        <v>1196213.24</v>
      </c>
      <c r="Y110" s="44">
        <v>1.0188132420269818</v>
      </c>
      <c r="Z110" s="63"/>
      <c r="AA110" s="45">
        <v>0.09</v>
      </c>
      <c r="AB110" s="23">
        <v>0.11764705882352942</v>
      </c>
      <c r="AC110" s="82" t="s">
        <v>148</v>
      </c>
      <c r="AD110" s="53">
        <v>45379</v>
      </c>
    </row>
    <row r="111" spans="1:30" s="5" customFormat="1" ht="15" customHeight="1" x14ac:dyDescent="0.3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89</v>
      </c>
      <c r="K111" s="63"/>
      <c r="L111" s="23">
        <v>1.9079685753E-3</v>
      </c>
      <c r="M111" s="23">
        <v>1.1708688116E-2</v>
      </c>
      <c r="N111" s="23">
        <v>4.7571068568000002E-2</v>
      </c>
      <c r="O111" s="23">
        <v>0.12125381589000001</v>
      </c>
      <c r="P111" s="49"/>
      <c r="Q111" s="21">
        <v>1.2888888889000001E-2</v>
      </c>
      <c r="R111" s="21">
        <v>0.15405318118</v>
      </c>
      <c r="S111" s="49"/>
      <c r="T111" s="52">
        <v>2414.9528147999999</v>
      </c>
      <c r="U111" s="54">
        <v>5.94E-3</v>
      </c>
      <c r="V111" s="63"/>
      <c r="W111" s="52">
        <v>783901.76500000001</v>
      </c>
      <c r="X111" s="52">
        <v>799045.39966999996</v>
      </c>
      <c r="Y111" s="44">
        <v>0.98104784199213946</v>
      </c>
      <c r="Z111" s="63"/>
      <c r="AA111" s="45">
        <v>1.1599999999999999</v>
      </c>
      <c r="AB111" s="23">
        <v>0.15640449438202245</v>
      </c>
      <c r="AC111" s="82" t="s">
        <v>149</v>
      </c>
      <c r="AD111" s="53">
        <v>45365</v>
      </c>
    </row>
    <row r="112" spans="1:30" s="5" customFormat="1" ht="15" customHeight="1" x14ac:dyDescent="0.3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55.71</v>
      </c>
      <c r="K112" s="63"/>
      <c r="L112" s="23">
        <v>1.2810958173000001E-2</v>
      </c>
      <c r="M112" s="23">
        <v>-2.5132675116000001E-2</v>
      </c>
      <c r="N112" s="23">
        <v>-1.2117102249000001E-2</v>
      </c>
      <c r="O112" s="23">
        <v>7.7627477279999996E-2</v>
      </c>
      <c r="P112" s="49"/>
      <c r="Q112" s="21">
        <v>1.0050405040999999E-2</v>
      </c>
      <c r="R112" s="21">
        <v>0.14067228306000001</v>
      </c>
      <c r="S112" s="49"/>
      <c r="T112" s="52">
        <v>92.815806289999998</v>
      </c>
      <c r="U112" s="54" t="s">
        <v>469</v>
      </c>
      <c r="V112" s="63"/>
      <c r="W112" s="52">
        <v>92795.888271999997</v>
      </c>
      <c r="X112" s="52">
        <v>151229.91959</v>
      </c>
      <c r="Y112" s="44">
        <v>0.61360799849381176</v>
      </c>
      <c r="Z112" s="63"/>
      <c r="AA112" s="45">
        <v>0.55830000000000002</v>
      </c>
      <c r="AB112" s="23">
        <v>8.7999999999999995E-2</v>
      </c>
      <c r="AC112" s="82" t="s">
        <v>142</v>
      </c>
      <c r="AD112" s="53">
        <v>45387</v>
      </c>
    </row>
    <row r="113" spans="1:30" s="5" customFormat="1" ht="15" customHeight="1" x14ac:dyDescent="0.3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33.299999999999997</v>
      </c>
      <c r="K113" s="63"/>
      <c r="L113" s="23">
        <v>0.11881584854999999</v>
      </c>
      <c r="M113" s="23">
        <v>-9.8974836582E-2</v>
      </c>
      <c r="N113" s="23">
        <v>-0.1211570929</v>
      </c>
      <c r="O113" s="23">
        <v>-0.31357522152</v>
      </c>
      <c r="P113" s="49"/>
      <c r="Q113" s="21">
        <v>1.0652463381999999E-2</v>
      </c>
      <c r="R113" s="21">
        <v>8.3521256931999993E-2</v>
      </c>
      <c r="S113" s="49"/>
      <c r="T113" s="52">
        <v>1717.9765497999999</v>
      </c>
      <c r="U113" s="54">
        <v>5.5700000000000003E-3</v>
      </c>
      <c r="V113" s="63"/>
      <c r="W113" s="52">
        <v>735403.95669999998</v>
      </c>
      <c r="X113" s="52">
        <v>2460879.9796000002</v>
      </c>
      <c r="Y113" s="44">
        <v>0.29883779899722501</v>
      </c>
      <c r="Z113" s="63"/>
      <c r="AA113" s="45">
        <v>0.32</v>
      </c>
      <c r="AB113" s="23">
        <v>0.11531531531531532</v>
      </c>
      <c r="AC113" s="82" t="s">
        <v>150</v>
      </c>
      <c r="AD113" s="53">
        <v>45387</v>
      </c>
    </row>
    <row r="114" spans="1:30" s="5" customFormat="1" ht="15" customHeight="1" x14ac:dyDescent="0.3">
      <c r="A114" s="18"/>
      <c r="B114" s="20" t="s">
        <v>385</v>
      </c>
      <c r="C114" s="19" t="s">
        <v>538</v>
      </c>
      <c r="D114" s="19" t="s">
        <v>177</v>
      </c>
      <c r="E114" s="19" t="s">
        <v>260</v>
      </c>
      <c r="F114" s="19" t="s">
        <v>195</v>
      </c>
      <c r="G114" s="19" t="s">
        <v>539</v>
      </c>
      <c r="H114" s="21">
        <v>1.2999999999999999E-3</v>
      </c>
      <c r="I114" s="83"/>
      <c r="J114" s="22">
        <v>39.270000000000003</v>
      </c>
      <c r="K114" s="83"/>
      <c r="L114" s="23">
        <v>1.9253389973999998E-2</v>
      </c>
      <c r="M114" s="23">
        <v>4.1817963265000004E-3</v>
      </c>
      <c r="N114" s="23">
        <v>5.8869031454E-3</v>
      </c>
      <c r="O114" s="23">
        <v>-0.27321997145999999</v>
      </c>
      <c r="P114" s="84"/>
      <c r="Q114" s="21">
        <v>1.1293634497E-2</v>
      </c>
      <c r="R114" s="21">
        <v>0.11348095083000001</v>
      </c>
      <c r="S114" s="84"/>
      <c r="T114" s="52">
        <v>475.41952677</v>
      </c>
      <c r="U114" s="54">
        <v>1.1299999999999999E-3</v>
      </c>
      <c r="V114" s="83"/>
      <c r="W114" s="52">
        <v>167636.05089000001</v>
      </c>
      <c r="X114" s="52">
        <v>344608.65860999998</v>
      </c>
      <c r="Y114" s="44">
        <v>0.48645339199012072</v>
      </c>
      <c r="Z114" s="83"/>
      <c r="AA114" s="45">
        <v>0.44</v>
      </c>
      <c r="AB114" s="23">
        <v>0.13445378151260504</v>
      </c>
      <c r="AC114" s="82" t="s">
        <v>142</v>
      </c>
      <c r="AD114" s="53">
        <v>45387</v>
      </c>
    </row>
    <row r="115" spans="1:30" s="5" customFormat="1" ht="15" customHeight="1" x14ac:dyDescent="0.3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97.98</v>
      </c>
      <c r="K115" s="63"/>
      <c r="L115" s="23">
        <v>7.4854251125000002E-3</v>
      </c>
      <c r="M115" s="23">
        <v>1.5559924836000001E-2</v>
      </c>
      <c r="N115" s="23">
        <v>9.0603413173E-3</v>
      </c>
      <c r="O115" s="23">
        <v>0.20435823274000001</v>
      </c>
      <c r="P115" s="49"/>
      <c r="Q115" s="21">
        <v>9.6741344195999997E-3</v>
      </c>
      <c r="R115" s="21">
        <v>0.13437499999999999</v>
      </c>
      <c r="S115" s="49"/>
      <c r="T115" s="52">
        <v>1384.5713158000001</v>
      </c>
      <c r="U115" s="54">
        <v>3.2500000000000003E-3</v>
      </c>
      <c r="V115" s="55"/>
      <c r="W115" s="52">
        <v>391621.25897999998</v>
      </c>
      <c r="X115" s="52">
        <v>386055.54713000002</v>
      </c>
      <c r="Y115" s="44">
        <v>1.0144168679646657</v>
      </c>
      <c r="Z115" s="63"/>
      <c r="AA115" s="45">
        <v>0.95</v>
      </c>
      <c r="AB115" s="23">
        <v>0.11635027556644212</v>
      </c>
      <c r="AC115" s="82" t="s">
        <v>149</v>
      </c>
      <c r="AD115" s="53">
        <v>45365</v>
      </c>
    </row>
    <row r="116" spans="1:30" s="34" customFormat="1" ht="15" customHeight="1" x14ac:dyDescent="0.4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435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45393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416</v>
      </c>
      <c r="B7" s="70" t="s">
        <v>491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103.96</v>
      </c>
      <c r="J7" s="63"/>
      <c r="K7" s="23">
        <v>3.7437114842999997E-2</v>
      </c>
      <c r="L7" s="23">
        <v>2.3532850127999997E-2</v>
      </c>
      <c r="M7" s="23">
        <v>2.1876648104999997E-2</v>
      </c>
      <c r="N7" s="23">
        <v>0.15062147589</v>
      </c>
      <c r="O7" s="49"/>
      <c r="P7" s="21">
        <v>1.1250370078E-2</v>
      </c>
      <c r="Q7" s="21">
        <v>0.13304263564999999</v>
      </c>
      <c r="R7" s="49"/>
      <c r="S7" s="52">
        <v>4164.8718650000001</v>
      </c>
      <c r="T7" s="54" t="s">
        <v>469</v>
      </c>
      <c r="U7" s="63"/>
      <c r="V7" s="52">
        <v>2245527.5792</v>
      </c>
      <c r="W7" s="52">
        <v>2234816.4172999999</v>
      </c>
      <c r="X7" s="44">
        <v>1.0047928598595768</v>
      </c>
      <c r="Y7" s="63"/>
      <c r="Z7" s="45">
        <v>1.1399999999999999</v>
      </c>
      <c r="AA7" s="23">
        <v>0.13158907272027703</v>
      </c>
      <c r="AB7" s="23" t="s">
        <v>148</v>
      </c>
      <c r="AC7" s="53">
        <v>45379</v>
      </c>
    </row>
    <row r="8" spans="1:29" x14ac:dyDescent="0.35">
      <c r="A8" s="20" t="s">
        <v>422</v>
      </c>
      <c r="B8" s="70" t="s">
        <v>496</v>
      </c>
      <c r="C8" s="69" t="s">
        <v>177</v>
      </c>
      <c r="D8" s="69" t="s">
        <v>398</v>
      </c>
      <c r="E8" s="19" t="s">
        <v>417</v>
      </c>
      <c r="F8" s="19" t="s">
        <v>423</v>
      </c>
      <c r="G8" s="21">
        <v>0.01</v>
      </c>
      <c r="I8" s="22">
        <v>9.9499999999999993</v>
      </c>
      <c r="J8" s="63"/>
      <c r="K8" s="23">
        <v>2.1838630473000002E-3</v>
      </c>
      <c r="L8" s="23">
        <v>-3.6188259016E-2</v>
      </c>
      <c r="M8" s="23">
        <v>-6.1737199135000004E-2</v>
      </c>
      <c r="N8" s="23">
        <v>0.11860806350000001</v>
      </c>
      <c r="O8" s="49"/>
      <c r="P8" s="21">
        <v>1.0269192423E-2</v>
      </c>
      <c r="Q8" s="21">
        <v>0.13743890518000001</v>
      </c>
      <c r="R8" s="49"/>
      <c r="S8" s="52">
        <v>3320.7973275999998</v>
      </c>
      <c r="T8" s="54" t="s">
        <v>469</v>
      </c>
      <c r="U8" s="63"/>
      <c r="V8" s="52">
        <v>1592990.1144999999</v>
      </c>
      <c r="W8" s="52">
        <v>1603892.8278000001</v>
      </c>
      <c r="X8" s="44">
        <v>0.99320234300507781</v>
      </c>
      <c r="Y8" s="63"/>
      <c r="Z8" s="45">
        <v>0.10299999999999999</v>
      </c>
      <c r="AA8" s="23">
        <v>0.1242211055276382</v>
      </c>
      <c r="AB8" s="23" t="s">
        <v>144</v>
      </c>
      <c r="AC8" s="53">
        <v>45379</v>
      </c>
    </row>
    <row r="9" spans="1:29" s="63" customFormat="1" x14ac:dyDescent="0.35">
      <c r="A9" s="20" t="s">
        <v>424</v>
      </c>
      <c r="B9" s="70" t="s">
        <v>500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8.34</v>
      </c>
      <c r="K9" s="23">
        <v>6.1398595024000004E-2</v>
      </c>
      <c r="L9" s="23">
        <v>-3.0850174594E-2</v>
      </c>
      <c r="M9" s="23">
        <v>-1.4516188772E-2</v>
      </c>
      <c r="N9" s="23">
        <v>2.8827554887999999E-3</v>
      </c>
      <c r="O9" s="49"/>
      <c r="P9" s="21">
        <v>2.7261462205999999E-2</v>
      </c>
      <c r="Q9" s="21">
        <v>0.15754305583</v>
      </c>
      <c r="R9" s="49"/>
      <c r="S9" s="52">
        <v>3012.182546</v>
      </c>
      <c r="T9" s="54" t="s">
        <v>469</v>
      </c>
      <c r="V9" s="52">
        <v>721035.67578000005</v>
      </c>
      <c r="W9" s="52">
        <v>834764.89038</v>
      </c>
      <c r="X9" s="44">
        <v>0.86375898661930028</v>
      </c>
      <c r="Z9" s="45">
        <v>0.22</v>
      </c>
      <c r="AA9" s="23">
        <v>0.31654676258992809</v>
      </c>
      <c r="AB9" s="23" t="s">
        <v>174</v>
      </c>
      <c r="AC9" s="53">
        <v>45392</v>
      </c>
    </row>
    <row r="10" spans="1:29" x14ac:dyDescent="0.35">
      <c r="A10" s="20" t="s">
        <v>429</v>
      </c>
      <c r="B10" s="70" t="s">
        <v>483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8.76</v>
      </c>
      <c r="J10" s="63"/>
      <c r="K10" s="23">
        <v>3.3210942555999996E-2</v>
      </c>
      <c r="L10" s="23">
        <v>-2.1460726140999999E-2</v>
      </c>
      <c r="M10" s="23">
        <v>2.3216456741000001E-2</v>
      </c>
      <c r="N10" s="23">
        <v>7.0447833894E-2</v>
      </c>
      <c r="O10" s="49"/>
      <c r="P10" s="21">
        <v>2.3617511521000001E-2</v>
      </c>
      <c r="Q10" s="21">
        <v>0.15748440748</v>
      </c>
      <c r="R10" s="49"/>
      <c r="S10" s="52">
        <v>1383.4022442</v>
      </c>
      <c r="T10" s="54" t="s">
        <v>469</v>
      </c>
      <c r="U10" s="63"/>
      <c r="V10" s="52">
        <v>362489.32559999998</v>
      </c>
      <c r="W10" s="52">
        <v>405117.43452000001</v>
      </c>
      <c r="X10" s="44">
        <v>0.89477592103507575</v>
      </c>
      <c r="Y10" s="63"/>
      <c r="Z10" s="45">
        <v>0.20499999999999999</v>
      </c>
      <c r="AA10" s="23">
        <v>0.28082191780821919</v>
      </c>
      <c r="AB10" s="23" t="s">
        <v>174</v>
      </c>
      <c r="AC10" s="53">
        <v>45392</v>
      </c>
    </row>
    <row r="11" spans="1:29" s="63" customFormat="1" x14ac:dyDescent="0.35">
      <c r="A11" s="20" t="s">
        <v>408</v>
      </c>
      <c r="B11" s="70" t="s">
        <v>486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8.81</v>
      </c>
      <c r="K11" s="23">
        <v>7.7416011518000004E-3</v>
      </c>
      <c r="L11" s="23">
        <v>-1.6585403414999998E-2</v>
      </c>
      <c r="M11" s="23">
        <v>-2.7044495988000003E-2</v>
      </c>
      <c r="N11" s="23">
        <v>6.3059286736000003E-2</v>
      </c>
      <c r="O11" s="49"/>
      <c r="P11" s="21">
        <v>1.1312217195E-2</v>
      </c>
      <c r="Q11" s="21">
        <v>0.14782157676000002</v>
      </c>
      <c r="R11" s="49"/>
      <c r="S11" s="52">
        <v>1538.0259798</v>
      </c>
      <c r="T11" s="54" t="s">
        <v>469</v>
      </c>
      <c r="U11" s="56"/>
      <c r="V11" s="52">
        <v>397167.56569000002</v>
      </c>
      <c r="W11" s="52">
        <v>432049.74183000001</v>
      </c>
      <c r="X11" s="44">
        <v>0.91926351814897</v>
      </c>
      <c r="Z11" s="45">
        <v>0.1</v>
      </c>
      <c r="AA11" s="23">
        <v>0.13620885357548243</v>
      </c>
      <c r="AB11" s="23" t="s">
        <v>142</v>
      </c>
      <c r="AC11" s="53">
        <v>45387</v>
      </c>
    </row>
    <row r="12" spans="1:29" s="63" customFormat="1" x14ac:dyDescent="0.35">
      <c r="A12" s="20" t="s">
        <v>421</v>
      </c>
      <c r="B12" s="70" t="s">
        <v>497</v>
      </c>
      <c r="C12" s="69" t="s">
        <v>177</v>
      </c>
      <c r="D12" s="69" t="s">
        <v>398</v>
      </c>
      <c r="E12" s="19" t="s">
        <v>419</v>
      </c>
      <c r="F12" s="19" t="s">
        <v>393</v>
      </c>
      <c r="G12" s="21">
        <v>1.15E-2</v>
      </c>
      <c r="I12" s="22">
        <v>8.65</v>
      </c>
      <c r="K12" s="23">
        <v>-1.4042303172999999E-2</v>
      </c>
      <c r="L12" s="23">
        <v>-3.2304232155000001E-2</v>
      </c>
      <c r="M12" s="23">
        <v>-2.7583764995000003E-2</v>
      </c>
      <c r="N12" s="23">
        <v>0.11250018442</v>
      </c>
      <c r="O12" s="49"/>
      <c r="P12" s="21">
        <v>1.1824324323999999E-2</v>
      </c>
      <c r="Q12" s="21">
        <v>0.15951595159000001</v>
      </c>
      <c r="R12" s="49"/>
      <c r="S12" s="52">
        <v>2466.9848917999998</v>
      </c>
      <c r="T12" s="54" t="s">
        <v>469</v>
      </c>
      <c r="V12" s="52">
        <v>588549.67625000002</v>
      </c>
      <c r="W12" s="52">
        <v>645042.43770999997</v>
      </c>
      <c r="X12" s="44">
        <v>0.91242008562946963</v>
      </c>
      <c r="Z12" s="45">
        <v>0.105</v>
      </c>
      <c r="AA12" s="23">
        <v>0.14566473988439305</v>
      </c>
      <c r="AB12" s="23" t="s">
        <v>142</v>
      </c>
      <c r="AC12" s="53">
        <v>45379</v>
      </c>
    </row>
    <row r="13" spans="1:29" x14ac:dyDescent="0.35">
      <c r="A13" s="20" t="s">
        <v>425</v>
      </c>
      <c r="B13" s="70" t="s">
        <v>501</v>
      </c>
      <c r="C13" s="69" t="s">
        <v>177</v>
      </c>
      <c r="D13" s="69" t="s">
        <v>398</v>
      </c>
      <c r="E13" s="19" t="s">
        <v>426</v>
      </c>
      <c r="F13" s="19" t="s">
        <v>427</v>
      </c>
      <c r="G13" s="21">
        <v>0.01</v>
      </c>
      <c r="I13" s="22">
        <v>8.59</v>
      </c>
      <c r="J13" s="63"/>
      <c r="K13" s="23">
        <v>-4.1388286545999999E-2</v>
      </c>
      <c r="L13" s="23">
        <v>-4.7156919578999999E-2</v>
      </c>
      <c r="M13" s="23">
        <v>-3.1570609645999996E-2</v>
      </c>
      <c r="N13" s="23">
        <v>1.2921912204999999E-2</v>
      </c>
      <c r="O13" s="49"/>
      <c r="P13" s="21">
        <v>1.1037527594E-2</v>
      </c>
      <c r="Q13" s="21">
        <v>0.13979591836000002</v>
      </c>
      <c r="R13" s="49"/>
      <c r="S13" s="52">
        <v>1434.7854930999999</v>
      </c>
      <c r="T13" s="54" t="s">
        <v>469</v>
      </c>
      <c r="U13" s="63"/>
      <c r="V13" s="52">
        <v>391043.22284</v>
      </c>
      <c r="W13" s="52">
        <v>431843.10577999998</v>
      </c>
      <c r="X13" s="44">
        <v>0.90552151373053236</v>
      </c>
      <c r="Y13" s="63"/>
      <c r="Z13" s="45">
        <v>0.1</v>
      </c>
      <c r="AA13" s="23">
        <v>0.13969732246798605</v>
      </c>
      <c r="AB13" s="23" t="s">
        <v>142</v>
      </c>
      <c r="AC13" s="53">
        <v>45379</v>
      </c>
    </row>
    <row r="14" spans="1:29" x14ac:dyDescent="0.35">
      <c r="A14" s="20" t="s">
        <v>430</v>
      </c>
      <c r="B14" s="70" t="s">
        <v>499</v>
      </c>
      <c r="C14" s="69" t="s">
        <v>177</v>
      </c>
      <c r="D14" s="69" t="s">
        <v>398</v>
      </c>
      <c r="E14" s="19" t="s">
        <v>417</v>
      </c>
      <c r="F14" s="19" t="s">
        <v>472</v>
      </c>
      <c r="G14" s="21">
        <v>1.2999999999999999E-2</v>
      </c>
      <c r="I14" s="22">
        <v>77.86</v>
      </c>
      <c r="J14" s="63"/>
      <c r="K14" s="23">
        <v>1.3510662568000001E-2</v>
      </c>
      <c r="L14" s="23">
        <v>-0.14783645777000001</v>
      </c>
      <c r="M14" s="23">
        <v>-0.14406065138000002</v>
      </c>
      <c r="N14" s="23">
        <v>-9.3966563671000009E-2</v>
      </c>
      <c r="O14" s="49"/>
      <c r="P14" s="21">
        <v>1.4122480421E-2</v>
      </c>
      <c r="Q14" s="21">
        <v>0.13961396138999999</v>
      </c>
      <c r="R14" s="49"/>
      <c r="S14" s="52">
        <v>1323.7732696999999</v>
      </c>
      <c r="T14" s="54" t="s">
        <v>469</v>
      </c>
      <c r="U14" s="63"/>
      <c r="V14" s="52">
        <v>357682.53334000002</v>
      </c>
      <c r="W14" s="52">
        <v>469160.73038000002</v>
      </c>
      <c r="X14" s="44">
        <v>0.76238804780249303</v>
      </c>
      <c r="Y14" s="63"/>
      <c r="Z14" s="45">
        <v>1.1000000000000001</v>
      </c>
      <c r="AA14" s="23">
        <v>0.16953506293347034</v>
      </c>
      <c r="AB14" s="23" t="s">
        <v>148</v>
      </c>
      <c r="AC14" s="53">
        <v>45379</v>
      </c>
    </row>
    <row r="15" spans="1:29" x14ac:dyDescent="0.35">
      <c r="A15" s="20" t="s">
        <v>411</v>
      </c>
      <c r="B15" s="70" t="s">
        <v>488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66.87</v>
      </c>
      <c r="J15" s="63"/>
      <c r="K15" s="23">
        <v>7.7557302916999998E-2</v>
      </c>
      <c r="L15" s="23">
        <v>-7.5514081858000001E-2</v>
      </c>
      <c r="M15" s="23">
        <v>-7.2911980523000006E-2</v>
      </c>
      <c r="N15" s="23">
        <v>-0.16148200401000001</v>
      </c>
      <c r="O15" s="49"/>
      <c r="P15" s="21">
        <v>1.2738853503000001E-2</v>
      </c>
      <c r="Q15" s="21">
        <v>0.1352688172</v>
      </c>
      <c r="R15" s="49"/>
      <c r="S15" s="52">
        <v>562.07551822999994</v>
      </c>
      <c r="T15" s="54" t="s">
        <v>469</v>
      </c>
      <c r="U15" s="63"/>
      <c r="V15" s="52">
        <v>117080.34255</v>
      </c>
      <c r="W15" s="52">
        <v>165995.77658000001</v>
      </c>
      <c r="X15" s="44">
        <v>0.70532121335975251</v>
      </c>
      <c r="Y15" s="63"/>
      <c r="Z15" s="45">
        <v>0.8</v>
      </c>
      <c r="AA15" s="23">
        <v>0.14356213548676539</v>
      </c>
      <c r="AB15" s="23" t="s">
        <v>142</v>
      </c>
      <c r="AC15" s="53">
        <v>45387</v>
      </c>
    </row>
    <row r="16" spans="1:29" s="63" customFormat="1" x14ac:dyDescent="0.35">
      <c r="A16" s="20" t="s">
        <v>434</v>
      </c>
      <c r="B16" s="70" t="s">
        <v>487</v>
      </c>
      <c r="C16" s="69" t="s">
        <v>177</v>
      </c>
      <c r="D16" s="69" t="s">
        <v>398</v>
      </c>
      <c r="E16" s="19" t="s">
        <v>426</v>
      </c>
      <c r="F16" s="19" t="s">
        <v>470</v>
      </c>
      <c r="G16" s="21">
        <v>8.2000000000000007E-3</v>
      </c>
      <c r="I16" s="22">
        <v>126.99</v>
      </c>
      <c r="K16" s="23">
        <v>4.0049140048999995E-2</v>
      </c>
      <c r="L16" s="23">
        <v>4.8983974887999999E-2</v>
      </c>
      <c r="M16" s="23">
        <v>7.5912903500000004E-2</v>
      </c>
      <c r="N16" s="23">
        <v>8.7776821771000005E-2</v>
      </c>
      <c r="O16" s="49"/>
      <c r="P16" s="21">
        <v>0</v>
      </c>
      <c r="Q16" s="21">
        <v>1.8968932059E-2</v>
      </c>
      <c r="R16" s="49"/>
      <c r="S16" s="52">
        <v>51.525015322999998</v>
      </c>
      <c r="T16" s="54" t="s">
        <v>469</v>
      </c>
      <c r="V16" s="52">
        <v>196834.5</v>
      </c>
      <c r="W16" s="52">
        <v>345643.02880999999</v>
      </c>
      <c r="X16" s="44">
        <v>0.56947336874599586</v>
      </c>
      <c r="Z16" s="45">
        <v>0</v>
      </c>
      <c r="AA16" s="23">
        <v>0</v>
      </c>
      <c r="AB16" s="23" t="s">
        <v>469</v>
      </c>
      <c r="AC16" s="53">
        <v>45044</v>
      </c>
    </row>
    <row r="17" spans="1:29" x14ac:dyDescent="0.35">
      <c r="A17" s="20" t="s">
        <v>433</v>
      </c>
      <c r="B17" s="70" t="s">
        <v>498</v>
      </c>
      <c r="C17" s="69" t="s">
        <v>177</v>
      </c>
      <c r="D17" s="69" t="s">
        <v>398</v>
      </c>
      <c r="E17" s="19" t="s">
        <v>466</v>
      </c>
      <c r="F17" s="19" t="s">
        <v>465</v>
      </c>
      <c r="G17" s="21">
        <v>9.1999999999999998E-3</v>
      </c>
      <c r="I17" s="22">
        <v>10.1</v>
      </c>
      <c r="J17" s="63"/>
      <c r="K17" s="23">
        <v>1.5501048373999999E-2</v>
      </c>
      <c r="L17" s="23">
        <v>3.1805218319000003E-2</v>
      </c>
      <c r="M17" s="23">
        <v>3.1805218319000003E-2</v>
      </c>
      <c r="N17" s="23">
        <v>0.15435660639000001</v>
      </c>
      <c r="O17" s="49"/>
      <c r="P17" s="21">
        <v>1.0447761194E-2</v>
      </c>
      <c r="Q17" s="21">
        <v>0.13290386521</v>
      </c>
      <c r="R17" s="49"/>
      <c r="S17" s="52">
        <v>1565.9535968</v>
      </c>
      <c r="T17" s="54" t="s">
        <v>469</v>
      </c>
      <c r="U17" s="63"/>
      <c r="V17" s="52">
        <v>505000</v>
      </c>
      <c r="W17" s="52">
        <v>503618.87426000001</v>
      </c>
      <c r="X17" s="44">
        <v>1.002742402659212</v>
      </c>
      <c r="Y17" s="63"/>
      <c r="Z17" s="45">
        <v>0.105</v>
      </c>
      <c r="AA17" s="23">
        <v>0.12475247524752475</v>
      </c>
      <c r="AB17" s="23" t="s">
        <v>147</v>
      </c>
      <c r="AC17" s="53">
        <v>45366</v>
      </c>
    </row>
    <row r="18" spans="1:29" s="63" customFormat="1" x14ac:dyDescent="0.35">
      <c r="A18" s="20" t="s">
        <v>414</v>
      </c>
      <c r="B18" s="70" t="s">
        <v>490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90.96</v>
      </c>
      <c r="K18" s="23">
        <v>-1.1583860232E-3</v>
      </c>
      <c r="L18" s="23">
        <v>3.2154022550000001E-2</v>
      </c>
      <c r="M18" s="23">
        <v>3.6112535676E-2</v>
      </c>
      <c r="N18" s="23">
        <v>0.10319177330000001</v>
      </c>
      <c r="O18" s="49"/>
      <c r="P18" s="21">
        <v>1.2257294716999999E-2</v>
      </c>
      <c r="Q18" s="21">
        <v>0.14260599793000001</v>
      </c>
      <c r="R18" s="49"/>
      <c r="S18" s="52">
        <v>466.76920403000003</v>
      </c>
      <c r="T18" s="54" t="s">
        <v>469</v>
      </c>
      <c r="V18" s="52">
        <v>194767.91808</v>
      </c>
      <c r="W18" s="52">
        <v>203800.98482000001</v>
      </c>
      <c r="X18" s="44">
        <v>0.95567702114895003</v>
      </c>
      <c r="Z18" s="45">
        <v>1.1299999999999999</v>
      </c>
      <c r="AA18" s="23">
        <v>0.14907651715039577</v>
      </c>
      <c r="AB18" s="23" t="s">
        <v>142</v>
      </c>
      <c r="AC18" s="53">
        <v>45379</v>
      </c>
    </row>
    <row r="19" spans="1:29" s="63" customFormat="1" x14ac:dyDescent="0.35">
      <c r="A19" s="20" t="s">
        <v>400</v>
      </c>
      <c r="B19" s="70" t="s">
        <v>484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8.43</v>
      </c>
      <c r="K19" s="23">
        <v>1.1320880366E-3</v>
      </c>
      <c r="L19" s="23">
        <v>-2.706493364E-2</v>
      </c>
      <c r="M19" s="23">
        <v>-1.4127044004E-2</v>
      </c>
      <c r="N19" s="23">
        <v>0.12815104913</v>
      </c>
      <c r="O19" s="49"/>
      <c r="P19" s="21">
        <v>1.1737089201999999E-2</v>
      </c>
      <c r="Q19" s="21">
        <v>0.1576524741</v>
      </c>
      <c r="R19" s="49"/>
      <c r="S19" s="52">
        <v>220.96216903000001</v>
      </c>
      <c r="T19" s="54" t="s">
        <v>469</v>
      </c>
      <c r="V19" s="52">
        <v>56808.969149999997</v>
      </c>
      <c r="W19" s="52">
        <v>64786.154300000002</v>
      </c>
      <c r="X19" s="44">
        <v>0.87686898171080352</v>
      </c>
      <c r="Z19" s="45">
        <v>0.1</v>
      </c>
      <c r="AA19" s="23">
        <v>0.14234875444839859</v>
      </c>
      <c r="AB19" s="23" t="s">
        <v>142</v>
      </c>
      <c r="AC19" s="53">
        <v>45387</v>
      </c>
    </row>
    <row r="20" spans="1:29" x14ac:dyDescent="0.35">
      <c r="A20" s="20" t="s">
        <v>400</v>
      </c>
      <c r="B20" s="70" t="s">
        <v>492</v>
      </c>
      <c r="C20" s="69" t="s">
        <v>177</v>
      </c>
      <c r="D20" s="69" t="s">
        <v>398</v>
      </c>
      <c r="E20" s="19" t="s">
        <v>419</v>
      </c>
      <c r="F20" s="19" t="s">
        <v>420</v>
      </c>
      <c r="G20" s="21">
        <v>1.4800000000000001E-2</v>
      </c>
      <c r="I20" s="22">
        <v>8.43</v>
      </c>
      <c r="J20" s="63"/>
      <c r="K20" s="23">
        <v>1.1320880366E-3</v>
      </c>
      <c r="L20" s="23">
        <v>-2.706493364E-2</v>
      </c>
      <c r="M20" s="23">
        <v>-1.4127044004E-2</v>
      </c>
      <c r="N20" s="23">
        <v>0.12815104913</v>
      </c>
      <c r="O20" s="49"/>
      <c r="P20" s="21">
        <v>1.1737089201999999E-2</v>
      </c>
      <c r="Q20" s="21">
        <v>0.1576524741</v>
      </c>
      <c r="R20" s="49"/>
      <c r="S20" s="52">
        <v>220.96216903000001</v>
      </c>
      <c r="T20" s="54" t="s">
        <v>469</v>
      </c>
      <c r="U20" s="63"/>
      <c r="V20" s="52">
        <v>56808.969149999997</v>
      </c>
      <c r="W20" s="52">
        <v>64786.154300000002</v>
      </c>
      <c r="X20" s="44">
        <v>0.87686898171080352</v>
      </c>
      <c r="Y20" s="63"/>
      <c r="Z20" s="45">
        <v>0.1</v>
      </c>
      <c r="AA20" s="23">
        <v>0.14234875444839859</v>
      </c>
      <c r="AB20" s="23" t="s">
        <v>142</v>
      </c>
      <c r="AC20" s="53">
        <v>45387</v>
      </c>
    </row>
    <row r="21" spans="1:29" x14ac:dyDescent="0.35">
      <c r="A21" s="20" t="s">
        <v>432</v>
      </c>
      <c r="B21" s="70" t="s">
        <v>495</v>
      </c>
      <c r="C21" s="69" t="s">
        <v>177</v>
      </c>
      <c r="D21" s="69" t="s">
        <v>398</v>
      </c>
      <c r="E21" s="19" t="s">
        <v>467</v>
      </c>
      <c r="F21" s="19" t="s">
        <v>468</v>
      </c>
      <c r="G21" s="21">
        <v>1.15E-2</v>
      </c>
      <c r="I21" s="22">
        <v>81.36</v>
      </c>
      <c r="J21" s="63"/>
      <c r="K21" s="23">
        <v>1.7547009549000001E-2</v>
      </c>
      <c r="L21" s="23">
        <v>-1.7081347144E-2</v>
      </c>
      <c r="M21" s="23">
        <v>4.0138427357000002E-3</v>
      </c>
      <c r="N21" s="23">
        <v>2.3366827403000001E-2</v>
      </c>
      <c r="O21" s="49"/>
      <c r="P21" s="21">
        <v>1.1742892460000001E-2</v>
      </c>
      <c r="Q21" s="21">
        <v>0.13879544221000001</v>
      </c>
      <c r="R21" s="49"/>
      <c r="S21" s="52">
        <v>71.857243870999994</v>
      </c>
      <c r="T21" s="54" t="s">
        <v>469</v>
      </c>
      <c r="U21" s="63"/>
      <c r="V21" s="52">
        <v>45319.065840000003</v>
      </c>
      <c r="W21" s="52">
        <v>52735.009510000004</v>
      </c>
      <c r="X21" s="44">
        <v>0.85937342689596496</v>
      </c>
      <c r="Y21" s="63"/>
      <c r="Z21" s="45">
        <v>0.95</v>
      </c>
      <c r="AA21" s="23">
        <v>0.14011799410029496</v>
      </c>
      <c r="AB21" s="23" t="s">
        <v>142</v>
      </c>
      <c r="AC21" s="53">
        <v>45379</v>
      </c>
    </row>
    <row r="22" spans="1:29" s="63" customFormat="1" x14ac:dyDescent="0.35">
      <c r="A22" s="20" t="s">
        <v>428</v>
      </c>
      <c r="B22" s="70" t="s">
        <v>494</v>
      </c>
      <c r="C22" s="69" t="s">
        <v>177</v>
      </c>
      <c r="D22" s="69" t="s">
        <v>398</v>
      </c>
      <c r="E22" s="19" t="s">
        <v>466</v>
      </c>
      <c r="F22" s="19" t="s">
        <v>237</v>
      </c>
      <c r="G22" s="21">
        <v>1.0999999999999999E-2</v>
      </c>
      <c r="I22" s="22">
        <v>8.36</v>
      </c>
      <c r="K22" s="23">
        <v>8.8279368337999993E-3</v>
      </c>
      <c r="L22" s="23">
        <v>-3.0150022075999997E-2</v>
      </c>
      <c r="M22" s="23">
        <v>-2.4827893905999997E-2</v>
      </c>
      <c r="N22" s="23">
        <v>-9.1378425952000006E-2</v>
      </c>
      <c r="O22" s="49"/>
      <c r="P22" s="21">
        <v>1.2514898688999999E-2</v>
      </c>
      <c r="Q22" s="21">
        <v>0.12746016868999999</v>
      </c>
      <c r="R22" s="49"/>
      <c r="S22" s="52">
        <v>284.71090902999998</v>
      </c>
      <c r="T22" s="54" t="s">
        <v>469</v>
      </c>
      <c r="V22" s="52">
        <v>75515.871639999998</v>
      </c>
      <c r="W22" s="52">
        <v>88194.284830000004</v>
      </c>
      <c r="X22" s="44">
        <v>0.85624450366099758</v>
      </c>
      <c r="Z22" s="45">
        <v>0.105</v>
      </c>
      <c r="AA22" s="23">
        <v>0.15071770334928231</v>
      </c>
      <c r="AB22" s="23" t="s">
        <v>142</v>
      </c>
      <c r="AC22" s="53">
        <v>45387</v>
      </c>
    </row>
    <row r="23" spans="1:29" s="63" customFormat="1" x14ac:dyDescent="0.35">
      <c r="A23" s="20" t="s">
        <v>406</v>
      </c>
      <c r="B23" s="70" t="s">
        <v>493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9.16</v>
      </c>
      <c r="K23" s="23">
        <v>-8.6805848036E-2</v>
      </c>
      <c r="L23" s="23">
        <v>-0.11250796727000001</v>
      </c>
      <c r="M23" s="23">
        <v>-0.11584127067000001</v>
      </c>
      <c r="N23" s="23">
        <v>2.2665271586000003E-2</v>
      </c>
      <c r="O23" s="49"/>
      <c r="P23" s="21">
        <v>6.8316831683000005E-3</v>
      </c>
      <c r="Q23" s="21">
        <v>0.14414521227999999</v>
      </c>
      <c r="R23" s="49"/>
      <c r="S23" s="52">
        <v>170.99700612999999</v>
      </c>
      <c r="T23" s="54" t="s">
        <v>469</v>
      </c>
      <c r="V23" s="52">
        <v>40853.160320000003</v>
      </c>
      <c r="W23" s="52">
        <v>46875.753900000003</v>
      </c>
      <c r="X23" s="44">
        <v>0.87152006999507692</v>
      </c>
      <c r="Z23" s="45">
        <v>6.9000000000000006E-2</v>
      </c>
      <c r="AA23" s="23">
        <v>9.0393013100436681E-2</v>
      </c>
      <c r="AB23" s="23" t="s">
        <v>525</v>
      </c>
      <c r="AC23" s="53">
        <v>45369</v>
      </c>
    </row>
    <row r="24" spans="1:29" x14ac:dyDescent="0.35">
      <c r="A24" s="20" t="s">
        <v>403</v>
      </c>
      <c r="B24" s="70" t="s">
        <v>485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94.24</v>
      </c>
      <c r="J24" s="63"/>
      <c r="K24" s="23">
        <v>1.4265716211E-2</v>
      </c>
      <c r="L24" s="23">
        <v>-5.9774225701000004E-4</v>
      </c>
      <c r="M24" s="23">
        <v>-3.2367076800999999E-3</v>
      </c>
      <c r="N24" s="23">
        <v>0.11112601960999999</v>
      </c>
      <c r="O24" s="49"/>
      <c r="P24" s="21">
        <v>1.1911092204999999E-2</v>
      </c>
      <c r="Q24" s="21">
        <v>0.15537625754000001</v>
      </c>
      <c r="R24" s="49"/>
      <c r="S24" s="52">
        <v>899.49948305999999</v>
      </c>
      <c r="T24" s="54" t="s">
        <v>469</v>
      </c>
      <c r="U24" s="63"/>
      <c r="V24" s="52">
        <v>295151.57536000002</v>
      </c>
      <c r="W24" s="52">
        <v>308824.26987000002</v>
      </c>
      <c r="X24" s="44">
        <v>0.95572661916838486</v>
      </c>
      <c r="Y24" s="63"/>
      <c r="Z24" s="45">
        <v>1.1200000000000001</v>
      </c>
      <c r="AA24" s="23">
        <v>0.14261460101867574</v>
      </c>
      <c r="AB24" s="23" t="s">
        <v>142</v>
      </c>
      <c r="AC24" s="53">
        <v>45384</v>
      </c>
    </row>
    <row r="25" spans="1:29" x14ac:dyDescent="0.35">
      <c r="A25" s="20" t="s">
        <v>431</v>
      </c>
      <c r="B25" s="70" t="s">
        <v>489</v>
      </c>
      <c r="C25" s="69" t="s">
        <v>177</v>
      </c>
      <c r="D25" s="69" t="s">
        <v>398</v>
      </c>
      <c r="E25" s="19" t="s">
        <v>404</v>
      </c>
      <c r="F25" s="19" t="s">
        <v>471</v>
      </c>
      <c r="G25" s="21" t="s">
        <v>469</v>
      </c>
      <c r="I25" s="22">
        <v>22.45</v>
      </c>
      <c r="J25" s="63"/>
      <c r="K25" s="23">
        <v>6.1573276591000002E-2</v>
      </c>
      <c r="L25" s="23">
        <v>-0.13982393341999999</v>
      </c>
      <c r="M25" s="23">
        <v>-1.1001708515E-2</v>
      </c>
      <c r="N25" s="23">
        <v>-0.21579310356</v>
      </c>
      <c r="O25" s="49"/>
      <c r="P25" s="21">
        <v>7.0422535211E-3</v>
      </c>
      <c r="Q25" s="21">
        <v>7.6486486485999997E-2</v>
      </c>
      <c r="R25" s="49"/>
      <c r="S25" s="52">
        <v>6.1684074194000003</v>
      </c>
      <c r="T25" s="54" t="s">
        <v>469</v>
      </c>
      <c r="U25" s="63"/>
      <c r="V25" s="52">
        <v>5573.2574000000004</v>
      </c>
      <c r="W25" s="52">
        <v>5868.2906400000002</v>
      </c>
      <c r="X25" s="44">
        <v>0.94972416021984896</v>
      </c>
      <c r="Y25" s="63"/>
      <c r="Z25" s="45">
        <v>0.15</v>
      </c>
      <c r="AA25" s="23">
        <v>8.0178173719376383E-2</v>
      </c>
      <c r="AB25" s="23" t="s">
        <v>144</v>
      </c>
      <c r="AC25" s="53">
        <v>45379</v>
      </c>
    </row>
    <row r="26" spans="1:29" s="63" customFormat="1" x14ac:dyDescent="0.35">
      <c r="B26" s="1"/>
      <c r="C26" s="1"/>
    </row>
    <row r="27" spans="1:29" x14ac:dyDescent="0.35">
      <c r="A27" s="74" t="s">
        <v>130</v>
      </c>
    </row>
    <row r="28" spans="1:29" x14ac:dyDescent="0.3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abSelected="1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456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45393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35">
      <c r="A7" s="69" t="s">
        <v>441</v>
      </c>
      <c r="B7" s="70" t="s">
        <v>502</v>
      </c>
      <c r="C7" s="69"/>
      <c r="D7" s="69" t="s">
        <v>445</v>
      </c>
      <c r="E7" s="70" t="s">
        <v>201</v>
      </c>
      <c r="F7" s="70" t="s">
        <v>202</v>
      </c>
      <c r="G7" s="71">
        <v>1.1299999999999999E-2</v>
      </c>
      <c r="I7" s="22">
        <v>138.13</v>
      </c>
      <c r="K7" s="23">
        <v>1.8208914563999999E-2</v>
      </c>
      <c r="L7" s="23">
        <v>3.2960807719E-2</v>
      </c>
      <c r="M7" s="23">
        <v>2.6019669342999999E-2</v>
      </c>
      <c r="N7" s="23">
        <v>0.19366634373</v>
      </c>
      <c r="O7" s="49"/>
      <c r="P7" s="21">
        <v>9.8540145985000008E-3</v>
      </c>
      <c r="Q7" s="21">
        <v>0.10127973620000001</v>
      </c>
      <c r="R7" s="49"/>
      <c r="S7" s="52">
        <v>4017.7755145000001</v>
      </c>
      <c r="T7" s="54" t="s">
        <v>469</v>
      </c>
      <c r="U7" s="55"/>
      <c r="V7" s="52" t="s">
        <v>0</v>
      </c>
      <c r="W7" s="52" t="s">
        <v>0</v>
      </c>
      <c r="X7" s="44" t="s">
        <v>342</v>
      </c>
      <c r="Z7" s="45">
        <v>1.35</v>
      </c>
      <c r="AA7" s="23">
        <v>0.11728082241366831</v>
      </c>
      <c r="AB7" s="23" t="s">
        <v>459</v>
      </c>
      <c r="AC7" s="53">
        <v>45379</v>
      </c>
    </row>
    <row r="8" spans="1:29" x14ac:dyDescent="0.35">
      <c r="A8" s="69" t="s">
        <v>437</v>
      </c>
      <c r="B8" s="70" t="s">
        <v>505</v>
      </c>
      <c r="C8" s="69"/>
      <c r="D8" s="69" t="s">
        <v>445</v>
      </c>
      <c r="E8" s="70" t="s">
        <v>194</v>
      </c>
      <c r="F8" s="70" t="s">
        <v>194</v>
      </c>
      <c r="G8" s="71">
        <v>7.4999999999999997E-3</v>
      </c>
      <c r="I8" s="22">
        <v>93.75</v>
      </c>
      <c r="K8" s="23">
        <v>1.6667987280000001E-2</v>
      </c>
      <c r="L8" s="23">
        <v>4.2390017104000005E-2</v>
      </c>
      <c r="M8" s="23">
        <v>4.8710952778E-2</v>
      </c>
      <c r="N8" s="23">
        <v>0.31117334499999999</v>
      </c>
      <c r="O8" s="49"/>
      <c r="P8" s="21">
        <v>1.0728462611E-2</v>
      </c>
      <c r="Q8" s="21">
        <v>0.16387516567999999</v>
      </c>
      <c r="R8" s="49"/>
      <c r="S8" s="52">
        <v>2722.1920884000001</v>
      </c>
      <c r="T8" s="54" t="s">
        <v>469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0.128</v>
      </c>
      <c r="AB8" s="23" t="s">
        <v>460</v>
      </c>
      <c r="AC8" s="53">
        <v>45365</v>
      </c>
    </row>
    <row r="9" spans="1:29" x14ac:dyDescent="0.35">
      <c r="A9" s="69" t="s">
        <v>452</v>
      </c>
      <c r="B9" s="70" t="s">
        <v>503</v>
      </c>
      <c r="C9" s="69"/>
      <c r="D9" s="69" t="s">
        <v>448</v>
      </c>
      <c r="E9" s="70" t="s">
        <v>194</v>
      </c>
      <c r="F9" s="70" t="s">
        <v>473</v>
      </c>
      <c r="G9" s="71">
        <v>6.0000000000000001E-3</v>
      </c>
      <c r="I9" s="22">
        <v>75.94</v>
      </c>
      <c r="K9" s="23">
        <v>-9.6504955673000006E-3</v>
      </c>
      <c r="L9" s="23">
        <v>4.8750172627000002E-2</v>
      </c>
      <c r="M9" s="23">
        <v>7.1086036670999997E-2</v>
      </c>
      <c r="N9" s="23">
        <v>0.29470315390000001</v>
      </c>
      <c r="O9" s="49"/>
      <c r="P9" s="21">
        <v>0</v>
      </c>
      <c r="Q9" s="21">
        <v>6.5726194293000001E-2</v>
      </c>
      <c r="R9" s="49"/>
      <c r="S9" s="52">
        <v>1962.0222616000001</v>
      </c>
      <c r="T9" s="54" t="s">
        <v>469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462</v>
      </c>
      <c r="AC9" s="53">
        <v>45273</v>
      </c>
    </row>
    <row r="10" spans="1:29" x14ac:dyDescent="0.35">
      <c r="A10" s="69" t="s">
        <v>449</v>
      </c>
      <c r="B10" s="70" t="s">
        <v>506</v>
      </c>
      <c r="C10" s="69"/>
      <c r="D10" s="69" t="s">
        <v>448</v>
      </c>
      <c r="E10" s="70" t="s">
        <v>194</v>
      </c>
      <c r="F10" s="70" t="s">
        <v>194</v>
      </c>
      <c r="G10" s="71">
        <v>1.0999999999999999E-2</v>
      </c>
      <c r="I10" s="22">
        <v>133.97999999999999</v>
      </c>
      <c r="K10" s="23">
        <v>5.5043704228999998E-2</v>
      </c>
      <c r="L10" s="23">
        <v>0.13910122489999999</v>
      </c>
      <c r="M10" s="23">
        <v>0.19282883267999998</v>
      </c>
      <c r="N10" s="23">
        <v>0.61522366517999993</v>
      </c>
      <c r="O10" s="49"/>
      <c r="P10" s="21">
        <v>0</v>
      </c>
      <c r="Q10" s="21">
        <v>0.24174757282000001</v>
      </c>
      <c r="R10" s="49"/>
      <c r="S10" s="52">
        <v>925.54663339000001</v>
      </c>
      <c r="T10" s="54" t="s">
        <v>469</v>
      </c>
      <c r="U10" s="55"/>
      <c r="V10" s="52" t="s">
        <v>0</v>
      </c>
      <c r="W10" s="52" t="s">
        <v>0</v>
      </c>
      <c r="X10" s="44" t="s">
        <v>342</v>
      </c>
      <c r="Z10" s="45">
        <v>0</v>
      </c>
      <c r="AA10" s="23">
        <v>0</v>
      </c>
      <c r="AB10" s="23" t="s">
        <v>458</v>
      </c>
      <c r="AC10" s="53">
        <v>45313</v>
      </c>
    </row>
    <row r="11" spans="1:29" x14ac:dyDescent="0.35">
      <c r="A11" s="69" t="s">
        <v>438</v>
      </c>
      <c r="B11" s="70" t="s">
        <v>504</v>
      </c>
      <c r="C11" s="69"/>
      <c r="D11" s="69" t="s">
        <v>445</v>
      </c>
      <c r="E11" s="70" t="s">
        <v>194</v>
      </c>
      <c r="F11" s="70" t="s">
        <v>289</v>
      </c>
      <c r="G11" s="71">
        <v>0.01</v>
      </c>
      <c r="I11" s="22">
        <v>100.8</v>
      </c>
      <c r="K11" s="23">
        <v>1.24610899E-2</v>
      </c>
      <c r="L11" s="23">
        <v>5.5574106410999996E-2</v>
      </c>
      <c r="M11" s="23">
        <v>7.0646101249000004E-2</v>
      </c>
      <c r="N11" s="23">
        <v>0.25282667356999999</v>
      </c>
      <c r="O11" s="49"/>
      <c r="P11" s="21">
        <v>1.7205781142000002E-2</v>
      </c>
      <c r="Q11" s="21">
        <v>0.14958625079000001</v>
      </c>
      <c r="R11" s="49"/>
      <c r="S11" s="52">
        <v>2379.5314715999998</v>
      </c>
      <c r="T11" s="54" t="s">
        <v>469</v>
      </c>
      <c r="U11" s="55"/>
      <c r="V11" s="52" t="s">
        <v>0</v>
      </c>
      <c r="W11" s="52" t="s">
        <v>0</v>
      </c>
      <c r="X11" s="44" t="s">
        <v>342</v>
      </c>
      <c r="Z11" s="45">
        <v>1.75</v>
      </c>
      <c r="AA11" s="23">
        <v>0.20833333333333334</v>
      </c>
      <c r="AB11" s="23" t="s">
        <v>461</v>
      </c>
      <c r="AC11" s="53">
        <v>45378</v>
      </c>
    </row>
    <row r="12" spans="1:29" x14ac:dyDescent="0.35">
      <c r="A12" s="69" t="s">
        <v>443</v>
      </c>
      <c r="B12" s="70" t="s">
        <v>509</v>
      </c>
      <c r="C12" s="69"/>
      <c r="D12" s="69" t="s">
        <v>445</v>
      </c>
      <c r="E12" s="70" t="s">
        <v>194</v>
      </c>
      <c r="F12" s="70" t="s">
        <v>476</v>
      </c>
      <c r="G12" s="71">
        <v>0.01</v>
      </c>
      <c r="I12" s="22">
        <v>107.99</v>
      </c>
      <c r="K12" s="23">
        <v>3.4888065771000003E-2</v>
      </c>
      <c r="L12" s="23">
        <v>4.4264268853999998E-2</v>
      </c>
      <c r="M12" s="23">
        <v>2.5881367900999999E-2</v>
      </c>
      <c r="N12" s="23">
        <v>0.26731430248999999</v>
      </c>
      <c r="O12" s="49"/>
      <c r="P12" s="21">
        <v>1.1841606669000001E-2</v>
      </c>
      <c r="Q12" s="21">
        <v>0.15829145727999999</v>
      </c>
      <c r="R12" s="49"/>
      <c r="S12" s="52">
        <v>3997.5741010000002</v>
      </c>
      <c r="T12" s="54" t="s">
        <v>469</v>
      </c>
      <c r="U12" s="55"/>
      <c r="V12" s="52" t="s">
        <v>0</v>
      </c>
      <c r="W12" s="52" t="s">
        <v>0</v>
      </c>
      <c r="X12" s="44" t="s">
        <v>342</v>
      </c>
      <c r="Z12" s="45">
        <v>1.25</v>
      </c>
      <c r="AA12" s="23">
        <v>0.13890175016205206</v>
      </c>
      <c r="AB12" s="23" t="s">
        <v>461</v>
      </c>
      <c r="AC12" s="53">
        <v>45379</v>
      </c>
    </row>
    <row r="13" spans="1:29" x14ac:dyDescent="0.35">
      <c r="A13" s="69" t="s">
        <v>440</v>
      </c>
      <c r="B13" s="70" t="s">
        <v>510</v>
      </c>
      <c r="C13" s="69"/>
      <c r="D13" s="69" t="s">
        <v>445</v>
      </c>
      <c r="E13" s="70" t="s">
        <v>201</v>
      </c>
      <c r="F13" s="70" t="s">
        <v>477</v>
      </c>
      <c r="G13" s="71">
        <v>8.5000000000000006E-3</v>
      </c>
      <c r="I13" s="22">
        <v>113.2</v>
      </c>
      <c r="K13" s="23">
        <v>1.9528674457E-2</v>
      </c>
      <c r="L13" s="23">
        <v>4.4537738559999998E-2</v>
      </c>
      <c r="M13" s="23">
        <v>6.6310878475999993E-2</v>
      </c>
      <c r="N13" s="23">
        <v>0.36019950473000001</v>
      </c>
      <c r="O13" s="49"/>
      <c r="P13" s="21">
        <v>9.8091671124999995E-3</v>
      </c>
      <c r="Q13" s="21">
        <v>0.13705907352000002</v>
      </c>
      <c r="R13" s="49"/>
      <c r="S13" s="52">
        <v>1728.8552413</v>
      </c>
      <c r="T13" s="54" t="s">
        <v>469</v>
      </c>
      <c r="U13" s="55"/>
      <c r="V13" s="52" t="s">
        <v>0</v>
      </c>
      <c r="W13" s="52" t="s">
        <v>0</v>
      </c>
      <c r="X13" s="44" t="s">
        <v>342</v>
      </c>
      <c r="Z13" s="45">
        <v>1.1000000000000001</v>
      </c>
      <c r="AA13" s="23">
        <v>0.11660777385159012</v>
      </c>
      <c r="AB13" s="23" t="s">
        <v>459</v>
      </c>
      <c r="AC13" s="53">
        <v>45379</v>
      </c>
    </row>
    <row r="14" spans="1:29" x14ac:dyDescent="0.35">
      <c r="A14" s="69" t="s">
        <v>453</v>
      </c>
      <c r="B14" s="70" t="s">
        <v>507</v>
      </c>
      <c r="C14" s="69"/>
      <c r="D14" s="69" t="s">
        <v>448</v>
      </c>
      <c r="E14" s="70" t="s">
        <v>194</v>
      </c>
      <c r="F14" s="70" t="s">
        <v>474</v>
      </c>
      <c r="G14" s="71">
        <v>1.0999999999999999E-2</v>
      </c>
      <c r="I14" s="22">
        <v>96.69</v>
      </c>
      <c r="K14" s="23">
        <v>1.9689119162999997E-3</v>
      </c>
      <c r="L14" s="23">
        <v>1.8539976823000001E-2</v>
      </c>
      <c r="M14" s="23">
        <v>7.5528364848999996E-2</v>
      </c>
      <c r="N14" s="23">
        <v>0.24402628975999999</v>
      </c>
      <c r="O14" s="49"/>
      <c r="P14" s="21">
        <v>0</v>
      </c>
      <c r="Q14" s="21">
        <v>9.3852651338000012E-2</v>
      </c>
      <c r="R14" s="49"/>
      <c r="S14" s="52">
        <v>359.14913758</v>
      </c>
      <c r="T14" s="54" t="s">
        <v>469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35">
      <c r="A15" s="69" t="s">
        <v>454</v>
      </c>
      <c r="B15" s="70" t="s">
        <v>508</v>
      </c>
      <c r="C15" s="69"/>
      <c r="D15" s="69" t="s">
        <v>448</v>
      </c>
      <c r="E15" s="70" t="s">
        <v>194</v>
      </c>
      <c r="F15" s="70" t="s">
        <v>475</v>
      </c>
      <c r="G15" s="71">
        <v>1.4999999999999999E-2</v>
      </c>
      <c r="I15" s="22">
        <v>73.790000000000006</v>
      </c>
      <c r="K15" s="23">
        <v>5.0359594716000003E-2</v>
      </c>
      <c r="L15" s="23">
        <v>-2.8457587736E-2</v>
      </c>
      <c r="M15" s="23">
        <v>-1.334806344E-2</v>
      </c>
      <c r="N15" s="23">
        <v>0.24846252410999997</v>
      </c>
      <c r="O15" s="49"/>
      <c r="P15" s="21">
        <v>3.1043046358000002E-2</v>
      </c>
      <c r="Q15" s="21">
        <v>0.14087242306</v>
      </c>
      <c r="R15" s="49"/>
      <c r="S15" s="52">
        <v>1046.5186584</v>
      </c>
      <c r="T15" s="54" t="s">
        <v>469</v>
      </c>
      <c r="U15" s="55"/>
      <c r="V15" s="52" t="s">
        <v>0</v>
      </c>
      <c r="W15" s="52" t="s">
        <v>0</v>
      </c>
      <c r="X15" s="44" t="s">
        <v>342</v>
      </c>
      <c r="Z15" s="45">
        <v>2.25</v>
      </c>
      <c r="AA15" s="23">
        <v>0.36590323892126303</v>
      </c>
      <c r="AB15" s="23" t="s">
        <v>463</v>
      </c>
      <c r="AC15" s="53">
        <v>45376</v>
      </c>
    </row>
    <row r="16" spans="1:29" x14ac:dyDescent="0.35">
      <c r="A16" s="69" t="s">
        <v>444</v>
      </c>
      <c r="B16" s="70" t="s">
        <v>511</v>
      </c>
      <c r="C16" s="69"/>
      <c r="D16" s="69" t="s">
        <v>445</v>
      </c>
      <c r="E16" s="70" t="s">
        <v>478</v>
      </c>
      <c r="F16" s="70" t="s">
        <v>427</v>
      </c>
      <c r="G16" s="71">
        <v>9.4999999999999998E-3</v>
      </c>
      <c r="I16" s="22">
        <v>77.97</v>
      </c>
      <c r="K16" s="23">
        <v>-8.0233108359000008E-2</v>
      </c>
      <c r="L16" s="23">
        <v>-7.0885230342999997E-2</v>
      </c>
      <c r="M16" s="23">
        <v>-6.2262355453999996E-2</v>
      </c>
      <c r="N16" s="23">
        <v>8.6621921793000003E-2</v>
      </c>
      <c r="O16" s="49"/>
      <c r="P16" s="21">
        <v>1.1656370205999999E-2</v>
      </c>
      <c r="Q16" s="21">
        <v>3.7143541815999999E-2</v>
      </c>
      <c r="R16" s="49"/>
      <c r="S16" s="52">
        <v>794.00620903000004</v>
      </c>
      <c r="T16" s="54" t="s">
        <v>469</v>
      </c>
      <c r="U16" s="55"/>
      <c r="V16" s="52" t="s">
        <v>0</v>
      </c>
      <c r="W16" s="52" t="s">
        <v>0</v>
      </c>
      <c r="X16" s="44" t="s">
        <v>342</v>
      </c>
      <c r="Z16" s="45">
        <v>1</v>
      </c>
      <c r="AA16" s="23">
        <v>0.15390534821085033</v>
      </c>
      <c r="AB16" s="23" t="s">
        <v>461</v>
      </c>
      <c r="AC16" s="53">
        <v>45379</v>
      </c>
    </row>
    <row r="17" spans="1:29" x14ac:dyDescent="0.35">
      <c r="A17" s="69" t="s">
        <v>455</v>
      </c>
      <c r="B17" s="70" t="s">
        <v>512</v>
      </c>
      <c r="C17" s="69"/>
      <c r="D17" s="69" t="s">
        <v>448</v>
      </c>
      <c r="E17" s="70" t="s">
        <v>478</v>
      </c>
      <c r="F17" s="70" t="s">
        <v>427</v>
      </c>
      <c r="G17" s="71">
        <v>1.2999999999999999E-2</v>
      </c>
      <c r="I17" s="22">
        <v>84.64</v>
      </c>
      <c r="K17" s="23">
        <v>2.1188694472999998E-2</v>
      </c>
      <c r="L17" s="23">
        <v>2.3468707378999996E-2</v>
      </c>
      <c r="M17" s="23">
        <v>3.5786560848999997E-2</v>
      </c>
      <c r="N17" s="23">
        <v>0.43307064418000002</v>
      </c>
      <c r="O17" s="49"/>
      <c r="P17" s="21">
        <v>2.7420123986999999E-3</v>
      </c>
      <c r="Q17" s="21">
        <v>5.5143788911999995E-2</v>
      </c>
      <c r="R17" s="49"/>
      <c r="S17" s="52">
        <v>1831.7433205</v>
      </c>
      <c r="T17" s="54" t="s">
        <v>469</v>
      </c>
      <c r="U17" s="55"/>
      <c r="V17" s="52" t="s">
        <v>0</v>
      </c>
      <c r="W17" s="52" t="s">
        <v>0</v>
      </c>
      <c r="X17" s="44" t="s">
        <v>342</v>
      </c>
      <c r="Z17" s="45">
        <v>0.23</v>
      </c>
      <c r="AA17" s="23">
        <v>3.2608695652173912E-2</v>
      </c>
      <c r="AB17" s="23" t="s">
        <v>464</v>
      </c>
      <c r="AC17" s="53">
        <v>45379</v>
      </c>
    </row>
    <row r="18" spans="1:29" x14ac:dyDescent="0.35">
      <c r="A18" s="69" t="s">
        <v>450</v>
      </c>
      <c r="B18" s="70" t="s">
        <v>513</v>
      </c>
      <c r="C18" s="69"/>
      <c r="D18" s="69" t="s">
        <v>448</v>
      </c>
      <c r="E18" s="70" t="s">
        <v>328</v>
      </c>
      <c r="F18" s="70" t="s">
        <v>479</v>
      </c>
      <c r="G18" s="71">
        <v>1.4999999999999999E-2</v>
      </c>
      <c r="I18" s="22">
        <v>109.5</v>
      </c>
      <c r="K18" s="23">
        <v>0.15794102701000001</v>
      </c>
      <c r="L18" s="23">
        <v>0.18575745068999999</v>
      </c>
      <c r="M18" s="23">
        <v>0.24098596146999998</v>
      </c>
      <c r="N18" s="23">
        <v>0.60307200873</v>
      </c>
      <c r="O18" s="49"/>
      <c r="P18" s="21">
        <v>0</v>
      </c>
      <c r="Q18" s="21">
        <v>0</v>
      </c>
      <c r="R18" s="49"/>
      <c r="S18" s="52">
        <v>816.60487451999995</v>
      </c>
      <c r="T18" s="54" t="s">
        <v>469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457</v>
      </c>
      <c r="AC18" s="53" t="s">
        <v>0</v>
      </c>
    </row>
    <row r="19" spans="1:29" x14ac:dyDescent="0.35">
      <c r="A19" s="69" t="s">
        <v>451</v>
      </c>
      <c r="B19" s="70" t="s">
        <v>514</v>
      </c>
      <c r="C19" s="69"/>
      <c r="D19" s="69" t="s">
        <v>448</v>
      </c>
      <c r="E19" s="70" t="s">
        <v>419</v>
      </c>
      <c r="F19" s="70" t="s">
        <v>194</v>
      </c>
      <c r="G19" s="71">
        <v>1.2999999999999999E-2</v>
      </c>
      <c r="I19" s="22">
        <v>57.1</v>
      </c>
      <c r="K19" s="23">
        <v>-4.3448816653000003E-2</v>
      </c>
      <c r="L19" s="23">
        <v>-0.17380604600000002</v>
      </c>
      <c r="M19" s="23">
        <v>-0.16210392033000001</v>
      </c>
      <c r="N19" s="23">
        <v>-0.13775560869</v>
      </c>
      <c r="O19" s="49"/>
      <c r="P19" s="21">
        <v>0</v>
      </c>
      <c r="Q19" s="21">
        <v>0</v>
      </c>
      <c r="R19" s="49"/>
      <c r="S19" s="52">
        <v>531.05019484000002</v>
      </c>
      <c r="T19" s="54" t="s">
        <v>469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459</v>
      </c>
      <c r="AC19" s="53">
        <v>44985</v>
      </c>
    </row>
    <row r="20" spans="1:29" x14ac:dyDescent="0.35">
      <c r="A20" s="69" t="s">
        <v>447</v>
      </c>
      <c r="B20" s="70" t="s">
        <v>516</v>
      </c>
      <c r="C20" s="69"/>
      <c r="D20" s="69" t="s">
        <v>448</v>
      </c>
      <c r="E20" s="70" t="s">
        <v>194</v>
      </c>
      <c r="F20" s="70" t="s">
        <v>194</v>
      </c>
      <c r="G20" s="71">
        <v>1E-3</v>
      </c>
      <c r="I20" s="22">
        <v>109</v>
      </c>
      <c r="K20" s="23">
        <v>2.7526395172999998E-2</v>
      </c>
      <c r="L20" s="23">
        <v>7.3891625616000003E-2</v>
      </c>
      <c r="M20" s="23">
        <v>3.9580352885000003E-2</v>
      </c>
      <c r="N20" s="23">
        <v>0.26041758752999999</v>
      </c>
      <c r="O20" s="49"/>
      <c r="P20" s="21">
        <v>0</v>
      </c>
      <c r="Q20" s="21">
        <v>5.9088395198E-2</v>
      </c>
      <c r="R20" s="49"/>
      <c r="S20" s="52">
        <v>1283.87798</v>
      </c>
      <c r="T20" s="54" t="s">
        <v>469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35">
      <c r="A21" s="69" t="s">
        <v>446</v>
      </c>
      <c r="B21" s="70" t="s">
        <v>515</v>
      </c>
      <c r="C21" s="69"/>
      <c r="D21" s="69" t="s">
        <v>448</v>
      </c>
      <c r="E21" s="70" t="s">
        <v>194</v>
      </c>
      <c r="F21" s="70" t="s">
        <v>194</v>
      </c>
      <c r="G21" s="71">
        <v>3.0000000000000001E-3</v>
      </c>
      <c r="I21" s="22">
        <v>114.25</v>
      </c>
      <c r="K21" s="23">
        <v>4.0425344922999998E-3</v>
      </c>
      <c r="L21" s="23">
        <v>0.11084103062</v>
      </c>
      <c r="M21" s="23">
        <v>0.12009803920999999</v>
      </c>
      <c r="N21" s="23">
        <v>0.54919244905999998</v>
      </c>
      <c r="O21" s="49"/>
      <c r="P21" s="21">
        <v>0</v>
      </c>
      <c r="Q21" s="21">
        <v>8.8771862449000011E-2</v>
      </c>
      <c r="R21" s="49"/>
      <c r="S21" s="52">
        <v>483.94851886999999</v>
      </c>
      <c r="T21" s="54" t="s">
        <v>469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35">
      <c r="A22" s="69" t="s">
        <v>436</v>
      </c>
      <c r="B22" s="70" t="s">
        <v>518</v>
      </c>
      <c r="C22" s="69"/>
      <c r="D22" s="69" t="s">
        <v>445</v>
      </c>
      <c r="E22" s="70" t="s">
        <v>194</v>
      </c>
      <c r="F22" s="70" t="s">
        <v>482</v>
      </c>
      <c r="G22" s="71">
        <v>8.9999999999999993E-3</v>
      </c>
      <c r="I22" s="22">
        <v>9.4</v>
      </c>
      <c r="K22" s="23">
        <v>3.2357337149999999E-3</v>
      </c>
      <c r="L22" s="23">
        <v>1.3764985004E-2</v>
      </c>
      <c r="M22" s="23">
        <v>2.1234832259999999E-2</v>
      </c>
      <c r="N22" s="23">
        <v>0.12106292610000001</v>
      </c>
      <c r="O22" s="49"/>
      <c r="P22" s="21">
        <v>1.0559662091E-2</v>
      </c>
      <c r="Q22" s="21">
        <v>0.11856410256</v>
      </c>
      <c r="R22" s="49"/>
      <c r="S22" s="52">
        <v>1203.6852919</v>
      </c>
      <c r="T22" s="54" t="s">
        <v>469</v>
      </c>
      <c r="U22" s="55"/>
      <c r="V22" s="52" t="s">
        <v>0</v>
      </c>
      <c r="W22" s="52" t="s">
        <v>0</v>
      </c>
      <c r="X22" s="44" t="s">
        <v>342</v>
      </c>
      <c r="Z22" s="45">
        <v>0.1</v>
      </c>
      <c r="AA22" s="23">
        <v>0.12765957446808512</v>
      </c>
      <c r="AB22" s="23" t="s">
        <v>459</v>
      </c>
      <c r="AC22" s="53">
        <v>45379</v>
      </c>
    </row>
    <row r="23" spans="1:29" x14ac:dyDescent="0.35">
      <c r="A23" s="69" t="s">
        <v>439</v>
      </c>
      <c r="B23" s="70" t="s">
        <v>517</v>
      </c>
      <c r="C23" s="69"/>
      <c r="D23" s="69" t="s">
        <v>445</v>
      </c>
      <c r="E23" s="70" t="s">
        <v>481</v>
      </c>
      <c r="F23" s="70" t="s">
        <v>480</v>
      </c>
      <c r="G23" s="71">
        <v>8.0000000000000002E-3</v>
      </c>
      <c r="I23" s="22">
        <v>91.8</v>
      </c>
      <c r="K23" s="23">
        <v>2.1949383553999998E-3</v>
      </c>
      <c r="L23" s="23">
        <v>6.0017021799999994E-2</v>
      </c>
      <c r="M23" s="23">
        <v>0.10469583095999999</v>
      </c>
      <c r="N23" s="23">
        <v>0.17837594711000002</v>
      </c>
      <c r="O23" s="49"/>
      <c r="P23" s="21">
        <v>1.1867515374E-2</v>
      </c>
      <c r="Q23" s="21">
        <v>0.12290249433</v>
      </c>
      <c r="R23" s="49"/>
      <c r="S23" s="52">
        <v>667.34835064000004</v>
      </c>
      <c r="T23" s="54" t="s">
        <v>469</v>
      </c>
      <c r="U23" s="55"/>
      <c r="V23" s="52" t="s">
        <v>0</v>
      </c>
      <c r="W23" s="52" t="s">
        <v>0</v>
      </c>
      <c r="X23" s="44" t="s">
        <v>342</v>
      </c>
      <c r="Z23" s="45">
        <v>1.1000000000000001</v>
      </c>
      <c r="AA23" s="23">
        <v>0.14379084967320263</v>
      </c>
      <c r="AB23" s="23" t="s">
        <v>461</v>
      </c>
      <c r="AC23" s="53">
        <v>45379</v>
      </c>
    </row>
    <row r="24" spans="1:29" x14ac:dyDescent="0.35">
      <c r="A24" s="69" t="s">
        <v>442</v>
      </c>
      <c r="B24" s="70" t="s">
        <v>519</v>
      </c>
      <c r="C24" s="69"/>
      <c r="D24" s="69" t="s">
        <v>445</v>
      </c>
      <c r="E24" s="70" t="s">
        <v>401</v>
      </c>
      <c r="F24" s="70" t="s">
        <v>206</v>
      </c>
      <c r="G24" s="71">
        <v>8.5000000000000006E-3</v>
      </c>
      <c r="I24" s="22">
        <v>96.4</v>
      </c>
      <c r="K24" s="23">
        <v>1.0465935204E-2</v>
      </c>
      <c r="L24" s="23">
        <v>5.8672837194999994E-2</v>
      </c>
      <c r="M24" s="23">
        <v>4.9045485603000004E-2</v>
      </c>
      <c r="N24" s="23">
        <v>0.12396230291</v>
      </c>
      <c r="O24" s="49"/>
      <c r="P24" s="21">
        <v>9.346764980799999E-3</v>
      </c>
      <c r="Q24" s="21">
        <v>0.12858454944</v>
      </c>
      <c r="R24" s="49"/>
      <c r="S24" s="52">
        <v>85.077072419999993</v>
      </c>
      <c r="T24" s="54" t="s">
        <v>469</v>
      </c>
      <c r="U24" s="55"/>
      <c r="V24" s="52" t="s">
        <v>0</v>
      </c>
      <c r="W24" s="52" t="s">
        <v>0</v>
      </c>
      <c r="X24" s="44" t="s">
        <v>342</v>
      </c>
      <c r="Z24" s="45">
        <v>0.9</v>
      </c>
      <c r="AA24" s="23">
        <v>0.11203319502074689</v>
      </c>
      <c r="AB24" s="23" t="s">
        <v>469</v>
      </c>
      <c r="AC24" s="53">
        <v>45379</v>
      </c>
    </row>
    <row r="26" spans="1:29" x14ac:dyDescent="0.35">
      <c r="A26" s="74" t="s">
        <v>130</v>
      </c>
    </row>
    <row r="27" spans="1:29" x14ac:dyDescent="0.35">
      <c r="A27" s="74" t="s">
        <v>337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2024-04-12T13:50:25Z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1388875328</vt:lpwstr>
  </property>
  <property fmtid="{D5CDD505-2E9C-101B-9397-08002B2CF9AE}" pid="3" name="EcoUpdateMessage">
    <vt:lpwstr>2024/01/04-22:42:08</vt:lpwstr>
  </property>
  <property fmtid="{D5CDD505-2E9C-101B-9397-08002B2CF9AE}" pid="4" name="EcoUpdateStatus">
    <vt:lpwstr>2024-01-04=BRA:St,ME,Fd,TP;USA:St,ME;ARG:St,ME,TP;MEX:St,ME,Fd,TP;CHL:St,ME;PER:St,ME,Fd;SAU:St|2022-10-17=USA:TP|2024-01-03=ARG:Fd;CHL:Fd;GBR:St,ME;COL:St,ME;PER:TP|2021-11-17=CHL:TP|2014-02-26=VEN:St|2002-11-08=JPN:St|2016-08-18=NNN:St|2023-12-29=COL:Fd|2007-01-31=ESP:St|2003-01-29=CHN:St|2003-01-28=TWN:St|2003-01-30=HKG:St;KOR:St|2023-01-19=OTH:St|2023-08-29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2024-04-12T13:50:24Z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4a46f4e3-2a13-4af8-b614-1c39768cbcc2</vt:lpwstr>
  </property>
  <property fmtid="{D5CDD505-2E9C-101B-9397-08002B2CF9AE}" pid="11" name="MSIP_Label_e6a9157b-bcf3-4eac-b03e-7cf007ba9fdf_ContentBits">
    <vt:lpwstr>2</vt:lpwstr>
  </property>
</Properties>
</file>