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71FBE28D-57F3-4BA9-AF4A-ECB8BA4A335F}" xr6:coauthVersionLast="47" xr6:coauthVersionMax="47" xr10:uidLastSave="{00000000-0000-0000-0000-000000000000}"/>
  <bookViews>
    <workbookView xWindow="-110" yWindow="-110" windowWidth="19420" windowHeight="103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<sst xmlns="http://schemas.openxmlformats.org/spreadsheetml/2006/main" count="1344" uniqueCount="543">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</sst>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45316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96.66</v>
      </c>
      <c r="K7" s="63"/>
      <c r="L7" s="23">
        <v>3.6541694771999998E-2</v>
      </c>
      <c r="M7" s="23">
        <v>7.5148815366000002E-2</v>
      </c>
      <c r="N7" s="23">
        <v>1.9405188779E-2</v>
      </c>
      <c r="O7" s="23">
        <v>0.19894297938000002</v>
      </c>
      <c r="P7" s="49"/>
      <c r="Q7" s="21">
        <v>7.979572294900001E-3</v>
      </c>
      <c r="R7" s="21">
        <v>0.10659955257000001</v>
      </c>
      <c r="S7" s="49"/>
      <c r="T7" s="52">
        <v>10960.172912</v>
      </c>
      <c r="U7" s="54">
        <v>6.1269999999999998E-2</v>
      </c>
      <c r="V7" s="55"/>
      <c r="W7" s="52">
        <v>7740357.4588000001</v>
      </c>
      <c r="X7" s="52">
        <v>7937902.2593999999</v>
      </c>
      <c r="Y7" s="44">
        <v>0.97511372726137202</v>
      </c>
      <c r="Z7" s="63"/>
      <c r="AA7" s="45">
        <v>0.75</v>
      </c>
      <c r="AB7" s="23">
        <v>9.3109869646182494E-2</v>
      </c>
      <c r="AC7" s="82" t="s">
        <v>148</v>
      </c>
      <c r="AD7" s="53">
        <v>45288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164.59</v>
      </c>
      <c r="K8" s="63"/>
      <c r="L8" s="23">
        <v>1.8454684252E-2</v>
      </c>
      <c r="M8" s="23">
        <v>4.5941969479999997E-2</v>
      </c>
      <c r="N8" s="23">
        <v>5.4711246230000003E-4</v>
      </c>
      <c r="O8" s="23">
        <v>0.27262020927999997</v>
      </c>
      <c r="P8" s="49"/>
      <c r="Q8" s="21">
        <v>6.1504397564000005E-3</v>
      </c>
      <c r="R8" s="21">
        <v>8.6571428571000003E-2</v>
      </c>
      <c r="S8" s="49"/>
      <c r="T8" s="52">
        <v>3820.6050919999998</v>
      </c>
      <c r="U8" s="54">
        <v>3.1259999999999996E-2</v>
      </c>
      <c r="V8" s="63"/>
      <c r="W8" s="52">
        <v>3976020.5454000002</v>
      </c>
      <c r="X8" s="52">
        <v>3836940.5326999999</v>
      </c>
      <c r="Y8" s="44">
        <v>1.0362476331115122</v>
      </c>
      <c r="Z8" s="63"/>
      <c r="AA8" s="45">
        <v>1</v>
      </c>
      <c r="AB8" s="23">
        <v>7.2908439151831816E-2</v>
      </c>
      <c r="AC8" s="82" t="s">
        <v>142</v>
      </c>
      <c r="AD8" s="53">
        <v>45288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102.99</v>
      </c>
      <c r="K9" s="63"/>
      <c r="L9" s="23">
        <v>1.7579053356000001E-2</v>
      </c>
      <c r="M9" s="23">
        <v>4.3122851364000001E-2</v>
      </c>
      <c r="N9" s="23">
        <v>-3.3868782657E-3</v>
      </c>
      <c r="O9" s="23">
        <v>0.19247629879000003</v>
      </c>
      <c r="P9" s="49"/>
      <c r="Q9" s="21">
        <v>9.8825831703000001E-3</v>
      </c>
      <c r="R9" s="21">
        <v>0.13538928210000001</v>
      </c>
      <c r="S9" s="49"/>
      <c r="T9" s="52">
        <v>10166.290997</v>
      </c>
      <c r="U9" s="54">
        <v>4.6460000000000001E-2</v>
      </c>
      <c r="V9" s="63"/>
      <c r="W9" s="52">
        <v>5880428.9901000001</v>
      </c>
      <c r="X9" s="52">
        <v>5759451.7840999998</v>
      </c>
      <c r="Y9" s="44">
        <v>1.0210049863311608</v>
      </c>
      <c r="Z9" s="63"/>
      <c r="AA9" s="45">
        <v>1.01</v>
      </c>
      <c r="AB9" s="23">
        <v>0.11768132828429946</v>
      </c>
      <c r="AC9" s="82" t="s">
        <v>148</v>
      </c>
      <c r="AD9" s="53">
        <v>45288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163.44</v>
      </c>
      <c r="K10" s="63"/>
      <c r="L10" s="23">
        <v>2.2095865040999998E-2</v>
      </c>
      <c r="M10" s="23">
        <v>5.6469645428000002E-2</v>
      </c>
      <c r="N10" s="23">
        <v>1.5849338056999999E-2</v>
      </c>
      <c r="O10" s="23">
        <v>0.11604574596</v>
      </c>
      <c r="P10" s="49"/>
      <c r="Q10" s="21">
        <v>6.8322981366000001E-3</v>
      </c>
      <c r="R10" s="21">
        <v>8.4288813138999996E-2</v>
      </c>
      <c r="S10" s="49"/>
      <c r="T10" s="52">
        <v>11632.60023</v>
      </c>
      <c r="U10" s="54">
        <v>4.3700000000000003E-2</v>
      </c>
      <c r="V10" s="63"/>
      <c r="W10" s="52">
        <v>5522241.2580000004</v>
      </c>
      <c r="X10" s="52">
        <v>5346515.8362999996</v>
      </c>
      <c r="Y10" s="44">
        <v>1.0328672778834618</v>
      </c>
      <c r="Z10" s="63"/>
      <c r="AA10" s="45">
        <v>1.1000000000000001</v>
      </c>
      <c r="AB10" s="23">
        <v>8.0763582966226141E-2</v>
      </c>
      <c r="AC10" s="82" t="s">
        <v>142</v>
      </c>
      <c r="AD10" s="53">
        <v>45288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109.85</v>
      </c>
      <c r="K11" s="63"/>
      <c r="L11" s="23">
        <v>3.1150797548999999E-2</v>
      </c>
      <c r="M11" s="23">
        <v>4.5980063644000001E-2</v>
      </c>
      <c r="N11" s="23">
        <v>1.6000739919000001E-2</v>
      </c>
      <c r="O11" s="23">
        <v>0.30436867337000001</v>
      </c>
      <c r="P11" s="49"/>
      <c r="Q11" s="21">
        <v>7.2693383038000001E-3</v>
      </c>
      <c r="R11" s="21">
        <v>9.9847726778000009E-2</v>
      </c>
      <c r="S11" s="49"/>
      <c r="T11" s="52">
        <v>6415.9843586999996</v>
      </c>
      <c r="U11" s="54">
        <v>2.5819999999999999E-2</v>
      </c>
      <c r="V11" s="63"/>
      <c r="W11" s="52">
        <v>3253013.6450999998</v>
      </c>
      <c r="X11" s="52">
        <v>3267595.2237</v>
      </c>
      <c r="Y11" s="44">
        <v>0.99553751991855066</v>
      </c>
      <c r="Z11" s="63"/>
      <c r="AA11" s="45">
        <v>0.78</v>
      </c>
      <c r="AB11" s="23">
        <v>8.5207100591715976E-2</v>
      </c>
      <c r="AC11" s="82" t="s">
        <v>142</v>
      </c>
      <c r="AD11" s="53">
        <v>45288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59.29</v>
      </c>
      <c r="K12" s="63"/>
      <c r="L12" s="23">
        <v>-5.2824695013000003E-3</v>
      </c>
      <c r="M12" s="23">
        <v>0.14733539868000001</v>
      </c>
      <c r="N12" s="23">
        <v>6.6273019438000003E-3</v>
      </c>
      <c r="O12" s="23">
        <v>0.10856603654000001</v>
      </c>
      <c r="P12" s="49"/>
      <c r="Q12" s="21">
        <v>6.8321946341999996E-3</v>
      </c>
      <c r="R12" s="21">
        <v>8.9664613278999994E-2</v>
      </c>
      <c r="S12" s="49"/>
      <c r="T12" s="52">
        <v>2115.4140935999999</v>
      </c>
      <c r="U12" s="54">
        <v>1.26E-2</v>
      </c>
      <c r="V12" s="56"/>
      <c r="W12" s="52">
        <v>1579378.9966</v>
      </c>
      <c r="X12" s="52">
        <v>2625182.2976000002</v>
      </c>
      <c r="Y12" s="44">
        <v>0.6016264082094045</v>
      </c>
      <c r="Z12" s="63"/>
      <c r="AA12" s="45">
        <v>0.41</v>
      </c>
      <c r="AB12" s="23">
        <v>8.2981953111823242E-2</v>
      </c>
      <c r="AC12" s="82" t="s">
        <v>142</v>
      </c>
      <c r="AD12" s="53">
        <v>45299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105</v>
      </c>
      <c r="K13" s="63"/>
      <c r="L13" s="23">
        <v>0.11061262623</v>
      </c>
      <c r="M13" s="23">
        <v>0.19293675977999999</v>
      </c>
      <c r="N13" s="23">
        <v>8.3255957906999994E-2</v>
      </c>
      <c r="O13" s="23">
        <v>0.36924258434000001</v>
      </c>
      <c r="P13" s="49"/>
      <c r="Q13" s="21">
        <v>9.5357853923999994E-3</v>
      </c>
      <c r="R13" s="21">
        <v>0.12552155771000001</v>
      </c>
      <c r="S13" s="49"/>
      <c r="T13" s="52">
        <v>1282.9421497999999</v>
      </c>
      <c r="U13" s="54">
        <v>1.321E-2</v>
      </c>
      <c r="V13" s="63"/>
      <c r="W13" s="52">
        <v>1671567.45</v>
      </c>
      <c r="X13" s="52">
        <v>1578791.8784</v>
      </c>
      <c r="Y13" s="44">
        <v>1.0587636488819678</v>
      </c>
      <c r="Z13" s="63"/>
      <c r="AA13" s="45">
        <v>0.91</v>
      </c>
      <c r="AB13" s="23">
        <v>0.104</v>
      </c>
      <c r="AC13" s="82" t="s">
        <v>142</v>
      </c>
      <c r="AD13" s="53">
        <v>45288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226.28</v>
      </c>
      <c r="K14" s="63"/>
      <c r="L14" s="23">
        <v>3.3336455889999999E-3</v>
      </c>
      <c r="M14" s="23">
        <v>2.1833866330999999E-2</v>
      </c>
      <c r="N14" s="23">
        <v>-1.0797814208E-2</v>
      </c>
      <c r="O14" s="23">
        <v>0.33833797812999999</v>
      </c>
      <c r="P14" s="49"/>
      <c r="Q14" s="21">
        <v>8.7912087911999996E-3</v>
      </c>
      <c r="R14" s="21">
        <v>0.10805870651999999</v>
      </c>
      <c r="S14" s="49"/>
      <c r="T14" s="52">
        <v>4850.9530887000001</v>
      </c>
      <c r="U14" s="54">
        <v>2.3230000000000001E-2</v>
      </c>
      <c r="V14" s="63"/>
      <c r="W14" s="52">
        <v>2880499.1439999999</v>
      </c>
      <c r="X14" s="52">
        <v>2947185.7823000001</v>
      </c>
      <c r="Y14" s="44">
        <v>0.97737277415611123</v>
      </c>
      <c r="Z14" s="63"/>
      <c r="AA14" s="45">
        <v>2</v>
      </c>
      <c r="AB14" s="23">
        <v>0.1060632844263744</v>
      </c>
      <c r="AC14" s="82" t="s">
        <v>142</v>
      </c>
      <c r="AD14" s="53">
        <v>45288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114.7</v>
      </c>
      <c r="K15" s="63"/>
      <c r="L15" s="23">
        <v>-1.5469367811000001E-2</v>
      </c>
      <c r="M15" s="23">
        <v>7.4660712458000003E-2</v>
      </c>
      <c r="N15" s="23">
        <v>-9.3328636994999999E-3</v>
      </c>
      <c r="O15" s="23">
        <v>0.31941823668000002</v>
      </c>
      <c r="P15" s="49"/>
      <c r="Q15" s="21">
        <v>7.8065337293000006E-3</v>
      </c>
      <c r="R15" s="21">
        <v>0.10383817427</v>
      </c>
      <c r="S15" s="49"/>
      <c r="T15" s="52">
        <v>12715.715233999999</v>
      </c>
      <c r="U15" s="54">
        <v>3.4549999999999997E-2</v>
      </c>
      <c r="V15" s="63"/>
      <c r="W15" s="52">
        <v>3535307.8311000001</v>
      </c>
      <c r="X15" s="52">
        <v>3445982.0463999999</v>
      </c>
      <c r="Y15" s="44">
        <v>1.0259217208613487</v>
      </c>
      <c r="Z15" s="63"/>
      <c r="AA15" s="45">
        <v>0.92</v>
      </c>
      <c r="AB15" s="23">
        <v>9.6251089799476899E-2</v>
      </c>
      <c r="AC15" s="82" t="s">
        <v>147</v>
      </c>
      <c r="AD15" s="53">
        <v>45309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75.489999999999995</v>
      </c>
      <c r="K16" s="63"/>
      <c r="L16" s="23">
        <v>5.5002374319999998E-3</v>
      </c>
      <c r="M16" s="23">
        <v>0.14566580562000001</v>
      </c>
      <c r="N16" s="23">
        <v>1.1930294904000001E-2</v>
      </c>
      <c r="O16" s="23">
        <v>0.25712217779000002</v>
      </c>
      <c r="P16" s="49"/>
      <c r="Q16" s="21">
        <v>6.0894890124000003E-3</v>
      </c>
      <c r="R16" s="21">
        <v>8.5516178735999995E-2</v>
      </c>
      <c r="S16" s="49"/>
      <c r="T16" s="52">
        <v>2790.8472496999998</v>
      </c>
      <c r="U16" s="54">
        <v>1.257E-2</v>
      </c>
      <c r="V16" s="63"/>
      <c r="W16" s="52">
        <v>1567725.5907000001</v>
      </c>
      <c r="X16" s="52">
        <v>2275871.1033000001</v>
      </c>
      <c r="Y16" s="44">
        <v>0.68884638871982118</v>
      </c>
      <c r="Z16" s="63"/>
      <c r="AA16" s="45">
        <v>0.46</v>
      </c>
      <c r="AB16" s="23">
        <v>7.3122267850046371E-2</v>
      </c>
      <c r="AC16" s="82" t="s">
        <v>142</v>
      </c>
      <c r="AD16" s="53">
        <v>45288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78</v>
      </c>
      <c r="K17" s="63"/>
      <c r="L17" s="23">
        <v>2.7700988420999998E-2</v>
      </c>
      <c r="M17" s="23">
        <v>6.2486004940999998E-2</v>
      </c>
      <c r="N17" s="23">
        <v>-1.7260929822000001E-2</v>
      </c>
      <c r="O17" s="23">
        <v>0.27807408184999999</v>
      </c>
      <c r="P17" s="49"/>
      <c r="Q17" s="21">
        <v>8.2352941176999997E-3</v>
      </c>
      <c r="R17" s="21">
        <v>0.11166912849999999</v>
      </c>
      <c r="S17" s="49"/>
      <c r="T17" s="52">
        <v>2548.5785105</v>
      </c>
      <c r="U17" s="54">
        <v>1.426E-2</v>
      </c>
      <c r="V17" s="63"/>
      <c r="W17" s="52">
        <v>1797462.3419999999</v>
      </c>
      <c r="X17" s="52">
        <v>1885956.2058000001</v>
      </c>
      <c r="Y17" s="44">
        <v>0.95307745560164681</v>
      </c>
      <c r="Z17" s="63"/>
      <c r="AA17" s="45">
        <v>0.63</v>
      </c>
      <c r="AB17" s="23">
        <v>9.6923076923076931E-2</v>
      </c>
      <c r="AC17" s="82" t="s">
        <v>142</v>
      </c>
      <c r="AD17" s="53">
        <v>45288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10.72</v>
      </c>
      <c r="K18" s="63"/>
      <c r="L18" s="23">
        <v>3.4645102734000004E-2</v>
      </c>
      <c r="M18" s="23">
        <v>2.2201846446000002E-2</v>
      </c>
      <c r="N18" s="23">
        <v>2.4856596558000002E-2</v>
      </c>
      <c r="O18" s="23">
        <v>0.23360907469</v>
      </c>
      <c r="P18" s="49"/>
      <c r="Q18" s="21">
        <v>1.0506208214E-2</v>
      </c>
      <c r="R18" s="21">
        <v>0.13745019920000001</v>
      </c>
      <c r="S18" s="49"/>
      <c r="T18" s="52">
        <v>11295.964096</v>
      </c>
      <c r="U18" s="54">
        <v>2.7099999999999999E-2</v>
      </c>
      <c r="V18" s="63"/>
      <c r="W18" s="52">
        <v>2779713.2716999999</v>
      </c>
      <c r="X18" s="52">
        <v>2851649.1767000002</v>
      </c>
      <c r="Y18" s="44">
        <v>0.97477392885921321</v>
      </c>
      <c r="Z18" s="63"/>
      <c r="AA18" s="45">
        <v>0.11</v>
      </c>
      <c r="AB18" s="23">
        <v>0.12313432835820895</v>
      </c>
      <c r="AC18" s="82" t="s">
        <v>142</v>
      </c>
      <c r="AD18" s="53">
        <v>45288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9.11</v>
      </c>
      <c r="K19" s="63"/>
      <c r="L19" s="23">
        <v>1.651881052E-2</v>
      </c>
      <c r="M19" s="23">
        <v>8.3547261585000004E-2</v>
      </c>
      <c r="N19" s="23">
        <v>-2.0366610564999998E-2</v>
      </c>
      <c r="O19" s="23">
        <v>0.24703161727</v>
      </c>
      <c r="P19" s="49"/>
      <c r="Q19" s="21">
        <v>7.7519379845000002E-3</v>
      </c>
      <c r="R19" s="21">
        <v>0.10438024231</v>
      </c>
      <c r="S19" s="49"/>
      <c r="T19" s="52">
        <v>3034.2960216000001</v>
      </c>
      <c r="U19" s="54">
        <v>1.452E-2</v>
      </c>
      <c r="V19" s="63"/>
      <c r="W19" s="52">
        <v>1835583.2286</v>
      </c>
      <c r="X19" s="52">
        <v>1988049.0692</v>
      </c>
      <c r="Y19" s="44">
        <v>0.92330881417260346</v>
      </c>
      <c r="Z19" s="63"/>
      <c r="AA19" s="45">
        <v>7.0000000000000007E-2</v>
      </c>
      <c r="AB19" s="23">
        <v>9.220636663007685E-2</v>
      </c>
      <c r="AC19" s="82" t="s">
        <v>142</v>
      </c>
      <c r="AD19" s="53">
        <v>45299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132.80000000000001</v>
      </c>
      <c r="K20" s="63"/>
      <c r="L20" s="23">
        <v>1.5211464296999998E-2</v>
      </c>
      <c r="M20" s="23">
        <v>0.10793544438</v>
      </c>
      <c r="N20" s="23">
        <v>6.5944061261999998E-3</v>
      </c>
      <c r="O20" s="23">
        <v>0.27916298704999998</v>
      </c>
      <c r="P20" s="49"/>
      <c r="Q20" s="21">
        <v>9.0909090909000005E-3</v>
      </c>
      <c r="R20" s="21">
        <v>9.2362344583000008E-2</v>
      </c>
      <c r="S20" s="49"/>
      <c r="T20" s="52">
        <v>1700.5902989000001</v>
      </c>
      <c r="U20" s="54">
        <v>1.2450000000000001E-2</v>
      </c>
      <c r="V20" s="63"/>
      <c r="W20" s="52">
        <v>1569399.4576000001</v>
      </c>
      <c r="X20" s="52">
        <v>1812096.7394999999</v>
      </c>
      <c r="Y20" s="44">
        <v>0.86606825308511637</v>
      </c>
      <c r="Z20" s="63"/>
      <c r="AA20" s="45">
        <v>1.2</v>
      </c>
      <c r="AB20" s="23">
        <v>0.10843373493975901</v>
      </c>
      <c r="AC20" s="82" t="s">
        <v>142</v>
      </c>
      <c r="AD20" s="53">
        <v>45288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139.30000000000001</v>
      </c>
      <c r="K21" s="63"/>
      <c r="L21" s="23">
        <v>1.5245338809E-2</v>
      </c>
      <c r="M21" s="23">
        <v>0.11658970739000001</v>
      </c>
      <c r="N21" s="23">
        <v>1.1619462600999999E-2</v>
      </c>
      <c r="O21" s="23">
        <v>0.30998720024999998</v>
      </c>
      <c r="P21" s="49"/>
      <c r="Q21" s="21">
        <v>1.6487455197000001E-2</v>
      </c>
      <c r="R21" s="21">
        <v>0.10410607356</v>
      </c>
      <c r="S21" s="49"/>
      <c r="T21" s="52">
        <v>3547.2606391999998</v>
      </c>
      <c r="U21" s="54">
        <v>2.0339999999999997E-2</v>
      </c>
      <c r="V21" s="63"/>
      <c r="W21" s="52">
        <v>2564019.5994000002</v>
      </c>
      <c r="X21" s="52">
        <v>2336914.1524</v>
      </c>
      <c r="Y21" s="44">
        <v>1.097181767146544</v>
      </c>
      <c r="Z21" s="63"/>
      <c r="AA21" s="45">
        <v>2.2999999999999998</v>
      </c>
      <c r="AB21" s="23">
        <v>0.19813352476669058</v>
      </c>
      <c r="AC21" s="82" t="s">
        <v>142</v>
      </c>
      <c r="AD21" s="53">
        <v>45288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121.03</v>
      </c>
      <c r="K22" s="63"/>
      <c r="L22" s="23">
        <v>2.6735606842999996E-3</v>
      </c>
      <c r="M22" s="23">
        <v>6.3308959245000004E-2</v>
      </c>
      <c r="N22" s="23">
        <v>-1.4654400389999999E-2</v>
      </c>
      <c r="O22" s="23">
        <v>0.25009800815</v>
      </c>
      <c r="P22" s="49"/>
      <c r="Q22" s="21">
        <v>8.2176021037000009E-3</v>
      </c>
      <c r="R22" s="21">
        <v>9.9643460311999998E-2</v>
      </c>
      <c r="S22" s="49"/>
      <c r="T22" s="52">
        <v>6540.7640984999998</v>
      </c>
      <c r="U22" s="54">
        <v>2.6210000000000001E-2</v>
      </c>
      <c r="V22" s="63"/>
      <c r="W22" s="52">
        <v>2571123.5586000001</v>
      </c>
      <c r="X22" s="52">
        <v>2840393.253</v>
      </c>
      <c r="Y22" s="44">
        <v>0.90519985424004246</v>
      </c>
      <c r="Z22" s="63"/>
      <c r="AA22" s="45">
        <v>1</v>
      </c>
      <c r="AB22" s="23">
        <v>9.914897132942245E-2</v>
      </c>
      <c r="AC22" s="82" t="s">
        <v>142</v>
      </c>
      <c r="AD22" s="53">
        <v>45288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125.2</v>
      </c>
      <c r="K23" s="63"/>
      <c r="L23" s="23">
        <v>4.2735021965000002E-2</v>
      </c>
      <c r="M23" s="23">
        <v>4.2177840793E-2</v>
      </c>
      <c r="N23" s="23">
        <v>2.2875816992E-2</v>
      </c>
      <c r="O23" s="23">
        <v>0.44740500930999999</v>
      </c>
      <c r="P23" s="49"/>
      <c r="Q23" s="21">
        <v>8.1791143424000002E-3</v>
      </c>
      <c r="R23" s="21">
        <v>0.10765171504</v>
      </c>
      <c r="S23" s="49"/>
      <c r="T23" s="52">
        <v>3116.3276820000001</v>
      </c>
      <c r="U23" s="54">
        <v>1.46E-2</v>
      </c>
      <c r="V23" s="63"/>
      <c r="W23" s="52">
        <v>1850303.3811999999</v>
      </c>
      <c r="X23" s="52">
        <v>1775219.7657999999</v>
      </c>
      <c r="Y23" s="44">
        <v>1.0422953917292397</v>
      </c>
      <c r="Z23" s="63"/>
      <c r="AA23" s="45">
        <v>0.99</v>
      </c>
      <c r="AB23" s="23">
        <v>9.4888178913738006E-2</v>
      </c>
      <c r="AC23" s="82" t="s">
        <v>142</v>
      </c>
      <c r="AD23" s="53">
        <v>45288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95.64</v>
      </c>
      <c r="K24" s="63"/>
      <c r="L24" s="23">
        <v>1.7445614046999999E-2</v>
      </c>
      <c r="M24" s="23">
        <v>7.2509831733000005E-2</v>
      </c>
      <c r="N24" s="23">
        <v>-7.4747031795000007E-4</v>
      </c>
      <c r="O24" s="23">
        <v>0.37092428205</v>
      </c>
      <c r="P24" s="49"/>
      <c r="Q24" s="21">
        <v>7.9983161439999995E-3</v>
      </c>
      <c r="R24" s="21">
        <v>0.11457390403999999</v>
      </c>
      <c r="S24" s="49"/>
      <c r="T24" s="52">
        <v>2803.0222122999999</v>
      </c>
      <c r="U24" s="54">
        <v>1.4790000000000001E-2</v>
      </c>
      <c r="V24" s="63"/>
      <c r="W24" s="52">
        <v>1509257.8273</v>
      </c>
      <c r="X24" s="52">
        <v>1498265.4506000001</v>
      </c>
      <c r="Y24" s="44">
        <v>1.0073367350862945</v>
      </c>
      <c r="Z24" s="63"/>
      <c r="AA24" s="45">
        <v>0.76</v>
      </c>
      <c r="AB24" s="23">
        <v>9.5357590966122965E-2</v>
      </c>
      <c r="AC24" s="82" t="s">
        <v>144</v>
      </c>
      <c r="AD24" s="53">
        <v>45288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103.44</v>
      </c>
      <c r="K25" s="63"/>
      <c r="L25" s="23">
        <v>1.6139530831000001E-2</v>
      </c>
      <c r="M25" s="23">
        <v>6.3415299628000008E-2</v>
      </c>
      <c r="N25" s="23">
        <v>3.7153736721000003E-3</v>
      </c>
      <c r="O25" s="23">
        <v>0.20810669030000001</v>
      </c>
      <c r="P25" s="49"/>
      <c r="Q25" s="21">
        <v>7.8947368421000003E-3</v>
      </c>
      <c r="R25" s="21">
        <v>9.5907793169000014E-2</v>
      </c>
      <c r="S25" s="49"/>
      <c r="T25" s="52">
        <v>8228.7823368999998</v>
      </c>
      <c r="U25" s="54">
        <v>2.3359999999999999E-2</v>
      </c>
      <c r="V25" s="63"/>
      <c r="W25" s="52">
        <v>2947278.0610000002</v>
      </c>
      <c r="X25" s="52">
        <v>2797081.3870000001</v>
      </c>
      <c r="Y25" s="44">
        <v>1.053697641655359</v>
      </c>
      <c r="Z25" s="63"/>
      <c r="AA25" s="45">
        <v>0.81</v>
      </c>
      <c r="AB25" s="23">
        <v>9.3967517401392114E-2</v>
      </c>
      <c r="AC25" s="82" t="s">
        <v>147</v>
      </c>
      <c r="AD25" s="53">
        <v>45306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86.97</v>
      </c>
      <c r="K26" s="63"/>
      <c r="L26" s="23">
        <v>6.4477055864999994E-2</v>
      </c>
      <c r="M26" s="23">
        <v>0.12198687280999999</v>
      </c>
      <c r="N26" s="23">
        <v>7.7636152964000006E-3</v>
      </c>
      <c r="O26" s="23">
        <v>0.30525990175000001</v>
      </c>
      <c r="P26" s="49"/>
      <c r="Q26" s="21">
        <v>9.5815645845999994E-3</v>
      </c>
      <c r="R26" s="21">
        <v>0.12640000000000001</v>
      </c>
      <c r="S26" s="49"/>
      <c r="T26" s="52">
        <v>1062.8536311</v>
      </c>
      <c r="U26" s="54">
        <v>8.2299999999999995E-3</v>
      </c>
      <c r="V26" s="63"/>
      <c r="W26" s="52">
        <v>1043640</v>
      </c>
      <c r="X26" s="52">
        <v>1213089.0852999999</v>
      </c>
      <c r="Y26" s="44">
        <v>0.86031604162187747</v>
      </c>
      <c r="Z26" s="63"/>
      <c r="AA26" s="45">
        <v>0.79</v>
      </c>
      <c r="AB26" s="23">
        <v>0.10900310451879959</v>
      </c>
      <c r="AC26" s="82" t="s">
        <v>142</v>
      </c>
      <c r="AD26" s="53">
        <v>45288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118.66</v>
      </c>
      <c r="K27" s="63"/>
      <c r="L27" s="23">
        <v>1.8596160951000001E-2</v>
      </c>
      <c r="M27" s="23">
        <v>3.9543705598000002E-2</v>
      </c>
      <c r="N27" s="23">
        <v>1.4448149099000001E-2</v>
      </c>
      <c r="O27" s="23">
        <v>0.38323232228999998</v>
      </c>
      <c r="P27" s="49"/>
      <c r="Q27" s="21">
        <v>7.6667518528000002E-3</v>
      </c>
      <c r="R27" s="21">
        <v>0.10190811214000001</v>
      </c>
      <c r="S27" s="49"/>
      <c r="T27" s="52">
        <v>4319.2987673999996</v>
      </c>
      <c r="U27" s="54">
        <v>1.3440000000000001E-2</v>
      </c>
      <c r="V27" s="63"/>
      <c r="W27" s="52">
        <v>1690154.1195</v>
      </c>
      <c r="X27" s="52">
        <v>1644298.5464000001</v>
      </c>
      <c r="Y27" s="44">
        <v>1.0278876200434497</v>
      </c>
      <c r="Z27" s="63"/>
      <c r="AA27" s="45">
        <v>0.9</v>
      </c>
      <c r="AB27" s="23">
        <v>9.1016349233102992E-2</v>
      </c>
      <c r="AC27" s="82" t="s">
        <v>144</v>
      </c>
      <c r="AD27" s="53">
        <v>45288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77.45</v>
      </c>
      <c r="K28" s="63"/>
      <c r="L28" s="23">
        <v>2.7465101593E-3</v>
      </c>
      <c r="M28" s="23">
        <v>1.9553697647999999E-2</v>
      </c>
      <c r="N28" s="23">
        <v>-4.7268529187999994E-2</v>
      </c>
      <c r="O28" s="23">
        <v>-4.3391414215999999E-2</v>
      </c>
      <c r="P28" s="49"/>
      <c r="Q28" s="21">
        <v>8.9847259657999997E-3</v>
      </c>
      <c r="R28" s="21">
        <v>0.109344082</v>
      </c>
      <c r="S28" s="49"/>
      <c r="T28" s="52">
        <v>5212.4546897999999</v>
      </c>
      <c r="U28" s="54">
        <v>2.2540000000000001E-2</v>
      </c>
      <c r="V28" s="63"/>
      <c r="W28" s="52">
        <v>2821799.9010999999</v>
      </c>
      <c r="X28" s="52">
        <v>3183351.1094999998</v>
      </c>
      <c r="Y28" s="44">
        <v>0.8864243383894943</v>
      </c>
      <c r="Z28" s="63"/>
      <c r="AA28" s="45">
        <v>0.7</v>
      </c>
      <c r="AB28" s="23">
        <v>0.10845706907682373</v>
      </c>
      <c r="AC28" s="82" t="s">
        <v>150</v>
      </c>
      <c r="AD28" s="53">
        <v>45301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92.59</v>
      </c>
      <c r="K29" s="63"/>
      <c r="L29" s="23">
        <v>-6.1994896259000003E-2</v>
      </c>
      <c r="M29" s="23">
        <v>-8.3929063178999994E-2</v>
      </c>
      <c r="N29" s="23">
        <v>-6.1238973943999998E-2</v>
      </c>
      <c r="O29" s="23">
        <v>6.6092666182000007E-2</v>
      </c>
      <c r="P29" s="49"/>
      <c r="Q29" s="21">
        <v>6.4418721691E-3</v>
      </c>
      <c r="R29" s="21">
        <v>8.4855564995999999E-2</v>
      </c>
      <c r="S29" s="49"/>
      <c r="T29" s="52">
        <v>2782.3867036000001</v>
      </c>
      <c r="U29" s="54">
        <v>1.099E-2</v>
      </c>
      <c r="V29" s="63"/>
      <c r="W29" s="52">
        <v>1388608.8955999999</v>
      </c>
      <c r="X29" s="52">
        <v>1711089.1668</v>
      </c>
      <c r="Y29" s="44">
        <v>0.81153508685752018</v>
      </c>
      <c r="Z29" s="63"/>
      <c r="AA29" s="45">
        <v>0.64</v>
      </c>
      <c r="AB29" s="23">
        <v>8.2946322497029906E-2</v>
      </c>
      <c r="AC29" s="82" t="s">
        <v>142</v>
      </c>
      <c r="AD29" s="53">
        <v>45288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112</v>
      </c>
      <c r="K30" s="63"/>
      <c r="L30" s="23">
        <v>-5.1503356607999996E-3</v>
      </c>
      <c r="M30" s="23">
        <v>4.0562669610000004E-2</v>
      </c>
      <c r="N30" s="23">
        <v>-4.9751243787000002E-3</v>
      </c>
      <c r="O30" s="23">
        <v>0.34497676304000002</v>
      </c>
      <c r="P30" s="49"/>
      <c r="Q30" s="21">
        <v>8.8043669659999997E-3</v>
      </c>
      <c r="R30" s="21">
        <v>0.12566844919</v>
      </c>
      <c r="S30" s="49"/>
      <c r="T30" s="52">
        <v>1278.3082528</v>
      </c>
      <c r="U30" s="54">
        <v>1.286E-2</v>
      </c>
      <c r="V30" s="63"/>
      <c r="W30" s="52">
        <v>1398357.4080000001</v>
      </c>
      <c r="X30" s="52">
        <v>1373886.5563999999</v>
      </c>
      <c r="Y30" s="44">
        <v>1.0178114062518533</v>
      </c>
      <c r="Z30" s="63"/>
      <c r="AA30" s="45">
        <v>1</v>
      </c>
      <c r="AB30" s="23">
        <v>0.10714285714285714</v>
      </c>
      <c r="AC30" s="82" t="s">
        <v>143</v>
      </c>
      <c r="AD30" s="53">
        <v>45288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105.91</v>
      </c>
      <c r="K31" s="63"/>
      <c r="L31" s="23">
        <v>1.3623961531E-2</v>
      </c>
      <c r="M31" s="23">
        <v>3.6556373991999999E-2</v>
      </c>
      <c r="N31" s="23">
        <v>1.7191701883E-2</v>
      </c>
      <c r="O31" s="23">
        <v>0.19437026225000001</v>
      </c>
      <c r="P31" s="49"/>
      <c r="Q31" s="21">
        <v>9.4795715233999996E-3</v>
      </c>
      <c r="R31" s="21">
        <v>0.13368983957</v>
      </c>
      <c r="S31" s="49"/>
      <c r="T31" s="52">
        <v>3565.6060821000001</v>
      </c>
      <c r="U31" s="54">
        <v>1.3080000000000001E-2</v>
      </c>
      <c r="V31" s="63"/>
      <c r="W31" s="52">
        <v>1632931.6065</v>
      </c>
      <c r="X31" s="52">
        <v>1578631.5049000001</v>
      </c>
      <c r="Y31" s="44">
        <v>1.0343969453488384</v>
      </c>
      <c r="Z31" s="63"/>
      <c r="AA31" s="45">
        <v>1</v>
      </c>
      <c r="AB31" s="23">
        <v>0.11330374846567841</v>
      </c>
      <c r="AC31" s="82" t="s">
        <v>142</v>
      </c>
      <c r="AD31" s="53">
        <v>45288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105.99</v>
      </c>
      <c r="K32" s="63"/>
      <c r="L32" s="23">
        <v>4.0505352908000003E-2</v>
      </c>
      <c r="M32" s="23">
        <v>7.9465438052000001E-2</v>
      </c>
      <c r="N32" s="23">
        <v>3.6577017114E-2</v>
      </c>
      <c r="O32" s="23">
        <v>0.28083052690999999</v>
      </c>
      <c r="P32" s="49"/>
      <c r="Q32" s="21">
        <v>1.0203090078999999E-2</v>
      </c>
      <c r="R32" s="21">
        <v>0.13737138006999999</v>
      </c>
      <c r="S32" s="49"/>
      <c r="T32" s="52">
        <v>2645.8635248000001</v>
      </c>
      <c r="U32" s="54">
        <v>1.55E-2</v>
      </c>
      <c r="V32" s="63"/>
      <c r="W32" s="52">
        <v>1959844.4495999999</v>
      </c>
      <c r="X32" s="52">
        <v>1910593.6072</v>
      </c>
      <c r="Y32" s="44">
        <v>1.0257777699110895</v>
      </c>
      <c r="Z32" s="63"/>
      <c r="AA32" s="45">
        <v>1.05</v>
      </c>
      <c r="AB32" s="23">
        <v>0.1188791395414662</v>
      </c>
      <c r="AC32" s="82" t="s">
        <v>148</v>
      </c>
      <c r="AD32" s="53">
        <v>45288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87.59</v>
      </c>
      <c r="K33" s="63"/>
      <c r="L33" s="23">
        <v>6.6597257518999997E-3</v>
      </c>
      <c r="M33" s="23">
        <v>1.9869698073E-2</v>
      </c>
      <c r="N33" s="23">
        <v>-7.4787535413999998E-3</v>
      </c>
      <c r="O33" s="23">
        <v>0.13356952528000002</v>
      </c>
      <c r="P33" s="49"/>
      <c r="Q33" s="21">
        <v>8.5470085470000009E-3</v>
      </c>
      <c r="R33" s="21">
        <v>0.1152601156</v>
      </c>
      <c r="S33" s="49"/>
      <c r="T33" s="52">
        <v>2111.7970498</v>
      </c>
      <c r="U33" s="54">
        <v>1.081E-2</v>
      </c>
      <c r="V33" s="63"/>
      <c r="W33" s="52">
        <v>1365740.4182</v>
      </c>
      <c r="X33" s="52">
        <v>1467190.2775999999</v>
      </c>
      <c r="Y33" s="44">
        <v>0.93085432683894986</v>
      </c>
      <c r="Z33" s="63"/>
      <c r="AA33" s="45">
        <v>0.75</v>
      </c>
      <c r="AB33" s="23">
        <v>0.10275145564562164</v>
      </c>
      <c r="AC33" s="82" t="s">
        <v>143</v>
      </c>
      <c r="AD33" s="53">
        <v>45288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103.65</v>
      </c>
      <c r="K34" s="63"/>
      <c r="L34" s="23">
        <v>1.0239928424000001E-2</v>
      </c>
      <c r="M34" s="23">
        <v>-1.0454067713999999E-3</v>
      </c>
      <c r="N34" s="23">
        <v>1.1120866256999999E-2</v>
      </c>
      <c r="O34" s="23">
        <v>0.30404126802999998</v>
      </c>
      <c r="P34" s="49"/>
      <c r="Q34" s="21">
        <v>6.7763794771999999E-3</v>
      </c>
      <c r="R34" s="21">
        <v>9.0803932909000004E-2</v>
      </c>
      <c r="S34" s="49"/>
      <c r="T34" s="52">
        <v>4420.3680261</v>
      </c>
      <c r="U34" s="54">
        <v>1.554E-2</v>
      </c>
      <c r="V34" s="63"/>
      <c r="W34" s="52">
        <v>1831033.7393</v>
      </c>
      <c r="X34" s="52">
        <v>1772908.8991</v>
      </c>
      <c r="Y34" s="44">
        <v>1.0327850123768381</v>
      </c>
      <c r="Z34" s="63"/>
      <c r="AA34" s="45">
        <v>0.7</v>
      </c>
      <c r="AB34" s="23">
        <v>8.1041968162083922E-2</v>
      </c>
      <c r="AC34" s="82" t="s">
        <v>144</v>
      </c>
      <c r="AD34" s="53">
        <v>45288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74.81</v>
      </c>
      <c r="K35" s="63"/>
      <c r="L35" s="23">
        <v>8.6519446098999989E-2</v>
      </c>
      <c r="M35" s="23">
        <v>0.11764038642999999</v>
      </c>
      <c r="N35" s="23">
        <v>8.1694621169000003E-2</v>
      </c>
      <c r="O35" s="23">
        <v>0.24547700418000001</v>
      </c>
      <c r="P35" s="49"/>
      <c r="Q35" s="21">
        <v>9.3525179856000003E-3</v>
      </c>
      <c r="R35" s="21">
        <v>9.7712467807999998E-2</v>
      </c>
      <c r="S35" s="49"/>
      <c r="T35" s="52">
        <v>62.565033769999999</v>
      </c>
      <c r="U35" s="54" t="s">
        <v>469</v>
      </c>
      <c r="V35" s="63"/>
      <c r="W35" s="52">
        <v>352286.42442</v>
      </c>
      <c r="X35" s="52">
        <v>478010.46938000002</v>
      </c>
      <c r="Y35" s="44">
        <v>0.73698474612267495</v>
      </c>
      <c r="Z35" s="63"/>
      <c r="AA35" s="45">
        <v>0.65</v>
      </c>
      <c r="AB35" s="23">
        <v>0.1042641358107205</v>
      </c>
      <c r="AC35" s="82" t="s">
        <v>144</v>
      </c>
      <c r="AD35" s="53">
        <v>45288</v>
      </c>
    </row>
    <row r="36" spans="1:30" s="5" customFormat="1" ht="15" customHeight="1" x14ac:dyDescent="0.3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85.06</v>
      </c>
      <c r="K36" s="63"/>
      <c r="L36" s="23">
        <v>-1.3668445997000001E-2</v>
      </c>
      <c r="M36" s="23">
        <v>2.4911914256999998E-2</v>
      </c>
      <c r="N36" s="23">
        <v>-2.3879614532E-2</v>
      </c>
      <c r="O36" s="23">
        <v>0.11023818133</v>
      </c>
      <c r="P36" s="49"/>
      <c r="Q36" s="21">
        <v>8.7343372801000005E-3</v>
      </c>
      <c r="R36" s="21">
        <v>0.12288807001</v>
      </c>
      <c r="S36" s="49"/>
      <c r="T36" s="52">
        <v>2797.5315194999998</v>
      </c>
      <c r="U36" s="54">
        <v>1.78E-2</v>
      </c>
      <c r="V36" s="63"/>
      <c r="W36" s="52">
        <v>2249126.7489999998</v>
      </c>
      <c r="X36" s="52">
        <v>2542400.7094000001</v>
      </c>
      <c r="Y36" s="44">
        <v>0.88464683819679546</v>
      </c>
      <c r="Z36" s="63"/>
      <c r="AA36" s="45">
        <v>0.75980000000000003</v>
      </c>
      <c r="AB36" s="23">
        <v>0.10719021866917469</v>
      </c>
      <c r="AC36" s="82" t="s">
        <v>144</v>
      </c>
      <c r="AD36" s="53">
        <v>45299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80.61</v>
      </c>
      <c r="K37" s="63"/>
      <c r="L37" s="23">
        <v>4.8798186800999996E-2</v>
      </c>
      <c r="M37" s="23">
        <v>7.0604364872000003E-2</v>
      </c>
      <c r="N37" s="23">
        <v>-4.8313464804000004E-3</v>
      </c>
      <c r="O37" s="23">
        <v>0.31098392725000001</v>
      </c>
      <c r="P37" s="49"/>
      <c r="Q37" s="21">
        <v>7.1077797881E-3</v>
      </c>
      <c r="R37" s="21">
        <v>0.10576070901</v>
      </c>
      <c r="S37" s="49"/>
      <c r="T37" s="52">
        <v>2989.0549065999999</v>
      </c>
      <c r="U37" s="54">
        <v>8.7200000000000003E-3</v>
      </c>
      <c r="V37" s="63"/>
      <c r="W37" s="52">
        <v>1102806.8696999999</v>
      </c>
      <c r="X37" s="52">
        <v>1198529.3218</v>
      </c>
      <c r="Y37" s="44">
        <v>0.92013340820378076</v>
      </c>
      <c r="Z37" s="63"/>
      <c r="AA37" s="45">
        <v>0.55000000000000004</v>
      </c>
      <c r="AB37" s="23">
        <v>8.1875697804242656E-2</v>
      </c>
      <c r="AC37" s="82" t="s">
        <v>150</v>
      </c>
      <c r="AD37" s="53">
        <v>45301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114.89</v>
      </c>
      <c r="K38" s="63"/>
      <c r="L38" s="23">
        <v>2.1687006465000002E-2</v>
      </c>
      <c r="M38" s="23">
        <v>5.4389887086000004E-2</v>
      </c>
      <c r="N38" s="23">
        <v>1.8810787214999999E-2</v>
      </c>
      <c r="O38" s="23">
        <v>0.25077126603</v>
      </c>
      <c r="P38" s="49"/>
      <c r="Q38" s="21">
        <v>7.9400088221999992E-3</v>
      </c>
      <c r="R38" s="21">
        <v>0.11358748778000001</v>
      </c>
      <c r="S38" s="49"/>
      <c r="T38" s="52">
        <v>1268.5961632999999</v>
      </c>
      <c r="U38" s="54">
        <v>8.2100000000000003E-3</v>
      </c>
      <c r="V38" s="63"/>
      <c r="W38" s="52">
        <v>1037593.5339</v>
      </c>
      <c r="X38" s="52">
        <v>1020958.0462</v>
      </c>
      <c r="Y38" s="44">
        <v>1.0162939973507406</v>
      </c>
      <c r="Z38" s="63"/>
      <c r="AA38" s="45">
        <v>0.9</v>
      </c>
      <c r="AB38" s="23">
        <v>9.4002959352424059E-2</v>
      </c>
      <c r="AC38" s="82" t="s">
        <v>153</v>
      </c>
      <c r="AD38" s="53">
        <v>45293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8.44</v>
      </c>
      <c r="K39" s="63"/>
      <c r="L39" s="23">
        <v>1.0072212955E-2</v>
      </c>
      <c r="M39" s="23">
        <v>9.7395992727000003E-2</v>
      </c>
      <c r="N39" s="23">
        <v>1.7441735072E-3</v>
      </c>
      <c r="O39" s="23">
        <v>0.20754772194000001</v>
      </c>
      <c r="P39" s="49"/>
      <c r="Q39" s="21">
        <v>7.7197149643999999E-3</v>
      </c>
      <c r="R39" s="21">
        <v>0.11365095672</v>
      </c>
      <c r="S39" s="49"/>
      <c r="T39" s="52">
        <v>6805.0658669000004</v>
      </c>
      <c r="U39" s="54">
        <v>2.1030000000000004E-2</v>
      </c>
      <c r="V39" s="63"/>
      <c r="W39" s="52">
        <v>2682469.5016000001</v>
      </c>
      <c r="X39" s="52">
        <v>2908951.6839999999</v>
      </c>
      <c r="Y39" s="44">
        <v>0.92214302367216638</v>
      </c>
      <c r="Z39" s="63"/>
      <c r="AA39" s="45">
        <v>6.5000000000000002E-2</v>
      </c>
      <c r="AB39" s="23">
        <v>9.2417061611374418E-2</v>
      </c>
      <c r="AC39" s="82" t="s">
        <v>174</v>
      </c>
      <c r="AD39" s="53">
        <v>45302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122.2</v>
      </c>
      <c r="K40" s="63"/>
      <c r="L40" s="23">
        <v>3.4125446067E-2</v>
      </c>
      <c r="M40" s="23">
        <v>4.2855874117000002E-2</v>
      </c>
      <c r="N40" s="23">
        <v>1.2595293338E-2</v>
      </c>
      <c r="O40" s="23">
        <v>0.19718500395999999</v>
      </c>
      <c r="P40" s="49"/>
      <c r="Q40" s="21">
        <v>1.1049723757E-2</v>
      </c>
      <c r="R40" s="21">
        <v>0.13974576271</v>
      </c>
      <c r="S40" s="49"/>
      <c r="T40" s="52">
        <v>6236.8494337000002</v>
      </c>
      <c r="U40" s="54">
        <v>1.8509999999999999E-2</v>
      </c>
      <c r="V40" s="63"/>
      <c r="W40" s="52">
        <v>2341428.0528000002</v>
      </c>
      <c r="X40" s="52">
        <v>2364894.9465000001</v>
      </c>
      <c r="Y40" s="44">
        <v>0.99007698260139188</v>
      </c>
      <c r="Z40" s="63"/>
      <c r="AA40" s="45">
        <v>1.32</v>
      </c>
      <c r="AB40" s="23">
        <v>0.12962356792144025</v>
      </c>
      <c r="AC40" s="82" t="s">
        <v>142</v>
      </c>
      <c r="AD40" s="53">
        <v>45288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54.7</v>
      </c>
      <c r="K41" s="63"/>
      <c r="L41" s="23">
        <v>3.6417957037000001E-2</v>
      </c>
      <c r="M41" s="23">
        <v>6.5850599738000004E-2</v>
      </c>
      <c r="N41" s="23">
        <v>3.1315408995999999E-3</v>
      </c>
      <c r="O41" s="23">
        <v>0.21071916203000002</v>
      </c>
      <c r="P41" s="49"/>
      <c r="Q41" s="21">
        <v>5.2790346907999998E-3</v>
      </c>
      <c r="R41" s="21">
        <v>6.7221644120999999E-2</v>
      </c>
      <c r="S41" s="49"/>
      <c r="T41" s="52">
        <v>1327.1139797999999</v>
      </c>
      <c r="U41" s="54">
        <v>5.2500000000000003E-3</v>
      </c>
      <c r="V41" s="63"/>
      <c r="W41" s="52">
        <v>666201.52550999995</v>
      </c>
      <c r="X41" s="52">
        <v>956361.86080999998</v>
      </c>
      <c r="Y41" s="44">
        <v>0.69659984657455298</v>
      </c>
      <c r="Z41" s="63"/>
      <c r="AA41" s="45">
        <v>0.28000000000000003</v>
      </c>
      <c r="AB41" s="23">
        <v>6.1425959780621577E-2</v>
      </c>
      <c r="AC41" s="82" t="s">
        <v>142</v>
      </c>
      <c r="AD41" s="53">
        <v>45299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82.5</v>
      </c>
      <c r="K42" s="63"/>
      <c r="L42" s="23">
        <v>4.5618581952999995E-3</v>
      </c>
      <c r="M42" s="23">
        <v>3.7717288829000002E-2</v>
      </c>
      <c r="N42" s="23">
        <v>3.6502416029E-2</v>
      </c>
      <c r="O42" s="23">
        <v>0.24964048636000002</v>
      </c>
      <c r="P42" s="49"/>
      <c r="Q42" s="21">
        <v>7.3716012085000004E-3</v>
      </c>
      <c r="R42" s="21">
        <v>0.10624571036000001</v>
      </c>
      <c r="S42" s="49"/>
      <c r="T42" s="52">
        <v>947.04904361000001</v>
      </c>
      <c r="U42" s="54">
        <v>4.64E-3</v>
      </c>
      <c r="V42" s="63"/>
      <c r="W42" s="52">
        <v>589909.81499999994</v>
      </c>
      <c r="X42" s="52">
        <v>734131.68903000001</v>
      </c>
      <c r="Y42" s="44">
        <v>0.8035476792718772</v>
      </c>
      <c r="Z42" s="63"/>
      <c r="AA42" s="45">
        <v>0.61</v>
      </c>
      <c r="AB42" s="23">
        <v>8.8727272727272724E-2</v>
      </c>
      <c r="AC42" s="82" t="s">
        <v>147</v>
      </c>
      <c r="AD42" s="53">
        <v>45309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8.09</v>
      </c>
      <c r="K43" s="63"/>
      <c r="L43" s="23">
        <v>5.1856263986000004E-2</v>
      </c>
      <c r="M43" s="23">
        <v>3.8751204503999999E-2</v>
      </c>
      <c r="N43" s="23">
        <v>6.7000791347000002E-2</v>
      </c>
      <c r="O43" s="23">
        <v>-4.5346073439E-3</v>
      </c>
      <c r="P43" s="49"/>
      <c r="Q43" s="21">
        <v>7.4838709677000001E-3</v>
      </c>
      <c r="R43" s="21">
        <v>8.2374181899999996E-2</v>
      </c>
      <c r="S43" s="49"/>
      <c r="T43" s="52">
        <v>1132.2644823000001</v>
      </c>
      <c r="U43" s="54">
        <v>5.3200000000000001E-3</v>
      </c>
      <c r="V43" s="63"/>
      <c r="W43" s="52">
        <v>670064.72655000002</v>
      </c>
      <c r="X43" s="52">
        <v>897853.06192999997</v>
      </c>
      <c r="Y43" s="44">
        <v>0.74629664358402648</v>
      </c>
      <c r="Z43" s="63"/>
      <c r="AA43" s="45">
        <v>5.8000000000000003E-2</v>
      </c>
      <c r="AB43" s="23">
        <v>8.6032138442521638E-2</v>
      </c>
      <c r="AC43" s="82" t="s">
        <v>142</v>
      </c>
      <c r="AD43" s="53">
        <v>45288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88.62</v>
      </c>
      <c r="K44" s="63"/>
      <c r="L44" s="23">
        <v>1.1752986546999999E-2</v>
      </c>
      <c r="M44" s="23">
        <v>2.0751339551E-2</v>
      </c>
      <c r="N44" s="23">
        <v>1.6513469017999998E-3</v>
      </c>
      <c r="O44" s="23">
        <v>0.19434414976</v>
      </c>
      <c r="P44" s="49"/>
      <c r="Q44" s="21">
        <v>7.7053824362999998E-3</v>
      </c>
      <c r="R44" s="21">
        <v>0.11689409491</v>
      </c>
      <c r="S44" s="49"/>
      <c r="T44" s="52">
        <v>2961.8700349000001</v>
      </c>
      <c r="U44" s="54">
        <v>1.0629999999999999E-2</v>
      </c>
      <c r="V44" s="63"/>
      <c r="W44" s="52">
        <v>1334369.1525999999</v>
      </c>
      <c r="X44" s="52">
        <v>1441506.9589</v>
      </c>
      <c r="Y44" s="44">
        <v>0.92567652508472387</v>
      </c>
      <c r="Z44" s="63"/>
      <c r="AA44" s="45">
        <v>0.68</v>
      </c>
      <c r="AB44" s="23">
        <v>9.2078537576167907E-2</v>
      </c>
      <c r="AC44" s="82" t="s">
        <v>150</v>
      </c>
      <c r="AD44" s="53">
        <v>45301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94.79</v>
      </c>
      <c r="K45" s="63"/>
      <c r="L45" s="23">
        <v>2.8954429083000003E-2</v>
      </c>
      <c r="M45" s="23">
        <v>6.3064270258000002E-2</v>
      </c>
      <c r="N45" s="23">
        <v>1.1872284073999999E-2</v>
      </c>
      <c r="O45" s="23">
        <v>0.22629245679000001</v>
      </c>
      <c r="P45" s="49"/>
      <c r="Q45" s="21">
        <v>9.6774193547999997E-3</v>
      </c>
      <c r="R45" s="21">
        <v>0.12708953514999999</v>
      </c>
      <c r="S45" s="49"/>
      <c r="T45" s="52">
        <v>3784.5998347999998</v>
      </c>
      <c r="U45" s="54">
        <v>1.272E-2</v>
      </c>
      <c r="V45" s="63"/>
      <c r="W45" s="52">
        <v>1607640.675</v>
      </c>
      <c r="X45" s="52">
        <v>1619348.8163999999</v>
      </c>
      <c r="Y45" s="44">
        <v>0.99276984595201145</v>
      </c>
      <c r="Z45" s="63"/>
      <c r="AA45" s="45">
        <v>0.9</v>
      </c>
      <c r="AB45" s="23">
        <v>0.1139360692056124</v>
      </c>
      <c r="AC45" s="82" t="s">
        <v>523</v>
      </c>
      <c r="AD45" s="53">
        <v>45302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124.64</v>
      </c>
      <c r="K46" s="63"/>
      <c r="L46" s="23">
        <v>-8.4411008520000001E-3</v>
      </c>
      <c r="M46" s="23">
        <v>3.1479267877999997E-2</v>
      </c>
      <c r="N46" s="23">
        <v>-8.1590084068999993E-2</v>
      </c>
      <c r="O46" s="23">
        <v>3.9575864757E-2</v>
      </c>
      <c r="P46" s="49"/>
      <c r="Q46" s="21">
        <v>1.7470023029000001E-3</v>
      </c>
      <c r="R46" s="21">
        <v>3.6159803385000001E-2</v>
      </c>
      <c r="S46" s="49"/>
      <c r="T46" s="52">
        <v>22.297651474999999</v>
      </c>
      <c r="U46" s="54" t="s">
        <v>469</v>
      </c>
      <c r="V46" s="63"/>
      <c r="W46" s="52">
        <v>490528.44767999998</v>
      </c>
      <c r="X46" s="52">
        <v>776089.29763000004</v>
      </c>
      <c r="Y46" s="44">
        <v>0.63205155537895208</v>
      </c>
      <c r="Z46" s="63"/>
      <c r="AA46" s="45">
        <v>0.22</v>
      </c>
      <c r="AB46" s="23">
        <v>2.118100128369705E-2</v>
      </c>
      <c r="AC46" s="82" t="s">
        <v>151</v>
      </c>
      <c r="AD46" s="53">
        <v>45303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1949.99</v>
      </c>
      <c r="K47" s="63"/>
      <c r="L47" s="23">
        <v>2.2014116425999999E-2</v>
      </c>
      <c r="M47" s="23">
        <v>6.9412060466E-2</v>
      </c>
      <c r="N47" s="23">
        <v>1.2781630439E-2</v>
      </c>
      <c r="O47" s="23">
        <v>4.7152985500000001E-2</v>
      </c>
      <c r="P47" s="49"/>
      <c r="Q47" s="21">
        <v>9.5881211972000009E-3</v>
      </c>
      <c r="R47" s="21">
        <v>9.9262132607000009E-2</v>
      </c>
      <c r="S47" s="49"/>
      <c r="T47" s="52">
        <v>97.802570328000002</v>
      </c>
      <c r="U47" s="54" t="s">
        <v>469</v>
      </c>
      <c r="V47" s="63"/>
      <c r="W47" s="52">
        <v>491013.33197</v>
      </c>
      <c r="X47" s="52">
        <v>861344.74375999998</v>
      </c>
      <c r="Y47" s="44">
        <v>0.57005436618396899</v>
      </c>
      <c r="Z47" s="63"/>
      <c r="AA47" s="45">
        <v>18.469501981000001</v>
      </c>
      <c r="AB47" s="23">
        <v>0.11365905659618768</v>
      </c>
      <c r="AC47" s="82" t="s">
        <v>146</v>
      </c>
      <c r="AD47" s="53">
        <v>45288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118.63</v>
      </c>
      <c r="K48" s="63"/>
      <c r="L48" s="23">
        <v>1.7847888073000001E-2</v>
      </c>
      <c r="M48" s="23">
        <v>5.4156822315999997E-2</v>
      </c>
      <c r="N48" s="23">
        <v>5.3389830500000001E-3</v>
      </c>
      <c r="O48" s="23">
        <v>0.25817656891999996</v>
      </c>
      <c r="P48" s="49"/>
      <c r="Q48" s="21">
        <v>6.8177944435E-3</v>
      </c>
      <c r="R48" s="21">
        <v>9.3780369291000004E-2</v>
      </c>
      <c r="S48" s="49"/>
      <c r="T48" s="52">
        <v>1800.4964198</v>
      </c>
      <c r="U48" s="54">
        <v>8.5799999999999991E-3</v>
      </c>
      <c r="V48" s="63"/>
      <c r="W48" s="52">
        <v>1082458.2971999999</v>
      </c>
      <c r="X48" s="52">
        <v>1104137.3813</v>
      </c>
      <c r="Y48" s="44">
        <v>0.98036559175772553</v>
      </c>
      <c r="Z48" s="63"/>
      <c r="AA48" s="45">
        <v>0.8</v>
      </c>
      <c r="AB48" s="23">
        <v>8.092388097445842E-2</v>
      </c>
      <c r="AC48" s="82" t="s">
        <v>142</v>
      </c>
      <c r="AD48" s="53">
        <v>45288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45.5</v>
      </c>
      <c r="K49" s="63"/>
      <c r="L49" s="23">
        <v>4.4791303336999995E-2</v>
      </c>
      <c r="M49" s="23">
        <v>7.2655531821999991E-2</v>
      </c>
      <c r="N49" s="23">
        <v>-3.4765796328000004E-2</v>
      </c>
      <c r="O49" s="23">
        <v>-8.7764736289999996E-3</v>
      </c>
      <c r="P49" s="49"/>
      <c r="Q49" s="21">
        <v>9.1074681239000001E-3</v>
      </c>
      <c r="R49" s="21">
        <v>0.10464662240999999</v>
      </c>
      <c r="S49" s="49"/>
      <c r="T49" s="52">
        <v>380.43250786999999</v>
      </c>
      <c r="U49" s="54">
        <v>3.0699999999999998E-3</v>
      </c>
      <c r="V49" s="63"/>
      <c r="W49" s="52">
        <v>388728.93150000001</v>
      </c>
      <c r="X49" s="52">
        <v>786591.60167999996</v>
      </c>
      <c r="Y49" s="44">
        <v>0.49419410361076055</v>
      </c>
      <c r="Z49" s="63"/>
      <c r="AA49" s="45">
        <v>0.4</v>
      </c>
      <c r="AB49" s="23">
        <v>0.10549450549450551</v>
      </c>
      <c r="AC49" s="82" t="s">
        <v>150</v>
      </c>
      <c r="AD49" s="53">
        <v>45299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158.55000000000001</v>
      </c>
      <c r="K50" s="63"/>
      <c r="L50" s="23">
        <v>-5.0201495748999993E-2</v>
      </c>
      <c r="M50" s="23">
        <v>7.6188275804999997E-2</v>
      </c>
      <c r="N50" s="23">
        <v>-9.4958455674999994E-3</v>
      </c>
      <c r="O50" s="23">
        <v>0.42660535293000001</v>
      </c>
      <c r="P50" s="49"/>
      <c r="Q50" s="21">
        <v>5.5390113163E-3</v>
      </c>
      <c r="R50" s="21">
        <v>7.7899159664000003E-2</v>
      </c>
      <c r="S50" s="49"/>
      <c r="T50" s="52">
        <v>1298.1685931</v>
      </c>
      <c r="U50" s="54">
        <v>4.6300000000000004E-3</v>
      </c>
      <c r="V50" s="63"/>
      <c r="W50" s="52">
        <v>585159.69224999996</v>
      </c>
      <c r="X50" s="52">
        <v>758897.03165000002</v>
      </c>
      <c r="Y50" s="44">
        <v>0.77106599162437239</v>
      </c>
      <c r="Z50" s="63"/>
      <c r="AA50" s="45">
        <v>0.93</v>
      </c>
      <c r="AB50" s="23">
        <v>7.0387890255439914E-2</v>
      </c>
      <c r="AC50" s="82" t="s">
        <v>143</v>
      </c>
      <c r="AD50" s="53">
        <v>45299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90.47</v>
      </c>
      <c r="K51" s="63"/>
      <c r="L51" s="23">
        <v>2.5624076608E-2</v>
      </c>
      <c r="M51" s="23">
        <v>4.2922528792000002E-2</v>
      </c>
      <c r="N51" s="23">
        <v>4.9988891351E-3</v>
      </c>
      <c r="O51" s="23">
        <v>0.15361890948999998</v>
      </c>
      <c r="P51" s="49"/>
      <c r="Q51" s="21">
        <v>1.0990243355E-2</v>
      </c>
      <c r="R51" s="21">
        <v>0.14900153609</v>
      </c>
      <c r="S51" s="49"/>
      <c r="T51" s="52">
        <v>1449.3818156</v>
      </c>
      <c r="U51" s="54">
        <v>5.7999999999999996E-3</v>
      </c>
      <c r="V51" s="63"/>
      <c r="W51" s="52">
        <v>735230.05801000004</v>
      </c>
      <c r="X51" s="52">
        <v>800986.46591999999</v>
      </c>
      <c r="Y51" s="44">
        <v>0.91790571912538721</v>
      </c>
      <c r="Z51" s="63"/>
      <c r="AA51" s="45">
        <v>0.98</v>
      </c>
      <c r="AB51" s="23">
        <v>0.12998784127335028</v>
      </c>
      <c r="AC51" s="82" t="s">
        <v>524</v>
      </c>
      <c r="AD51" s="53">
        <v>45288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88.46</v>
      </c>
      <c r="K52" s="63"/>
      <c r="L52" s="23">
        <v>1.6058048613999999E-2</v>
      </c>
      <c r="M52" s="23">
        <v>3.0785181791E-2</v>
      </c>
      <c r="N52" s="23">
        <v>2.6813697039000002E-2</v>
      </c>
      <c r="O52" s="23">
        <v>0.27764156041999999</v>
      </c>
      <c r="P52" s="49"/>
      <c r="Q52" s="21">
        <v>8.6530798132999995E-3</v>
      </c>
      <c r="R52" s="21">
        <v>0.13912823112</v>
      </c>
      <c r="S52" s="49"/>
      <c r="T52" s="52">
        <v>1975.1356793</v>
      </c>
      <c r="U52" s="54">
        <v>6.0999999999999995E-3</v>
      </c>
      <c r="V52" s="63"/>
      <c r="W52" s="52">
        <v>769739.28991000005</v>
      </c>
      <c r="X52" s="52">
        <v>814257.09325999999</v>
      </c>
      <c r="Y52" s="44">
        <v>0.94532709175210716</v>
      </c>
      <c r="Z52" s="63"/>
      <c r="AA52" s="45">
        <v>0.76</v>
      </c>
      <c r="AB52" s="23">
        <v>0.10309744517295955</v>
      </c>
      <c r="AC52" s="82" t="s">
        <v>142</v>
      </c>
      <c r="AD52" s="53">
        <v>45288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117.68</v>
      </c>
      <c r="K53" s="63"/>
      <c r="L53" s="23">
        <v>6.6504259848E-3</v>
      </c>
      <c r="M53" s="23">
        <v>5.0393340364999997E-2</v>
      </c>
      <c r="N53" s="23">
        <v>7.0782780875999997E-3</v>
      </c>
      <c r="O53" s="23">
        <v>0.17630928422</v>
      </c>
      <c r="P53" s="49"/>
      <c r="Q53" s="21">
        <v>6.7767439883999999E-3</v>
      </c>
      <c r="R53" s="21">
        <v>8.8290474906000005E-2</v>
      </c>
      <c r="S53" s="49"/>
      <c r="T53" s="52">
        <v>1621.9422790000001</v>
      </c>
      <c r="U53" s="54">
        <v>9.1999999999999998E-3</v>
      </c>
      <c r="V53" s="63"/>
      <c r="W53" s="52">
        <v>1160372.5781</v>
      </c>
      <c r="X53" s="52">
        <v>1039173.3223</v>
      </c>
      <c r="Y53" s="44">
        <v>1.1166304534567439</v>
      </c>
      <c r="Z53" s="63"/>
      <c r="AA53" s="45">
        <v>0.79755500000000001</v>
      </c>
      <c r="AB53" s="23">
        <v>8.1327838205302511E-2</v>
      </c>
      <c r="AC53" s="82" t="s">
        <v>147</v>
      </c>
      <c r="AD53" s="53">
        <v>45309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880</v>
      </c>
      <c r="K54" s="63"/>
      <c r="L54" s="23">
        <v>4.5528405944000004E-2</v>
      </c>
      <c r="M54" s="23">
        <v>0.12807776415</v>
      </c>
      <c r="N54" s="23">
        <v>3.9390539184999997E-2</v>
      </c>
      <c r="O54" s="23">
        <v>0.28186744458000002</v>
      </c>
      <c r="P54" s="49"/>
      <c r="Q54" s="21">
        <v>3.9644501248000006E-3</v>
      </c>
      <c r="R54" s="21">
        <v>6.8666666666999998E-2</v>
      </c>
      <c r="S54" s="49"/>
      <c r="T54" s="52">
        <v>115.90708852</v>
      </c>
      <c r="U54" s="54" t="s">
        <v>469</v>
      </c>
      <c r="V54" s="63"/>
      <c r="W54" s="52">
        <v>535876</v>
      </c>
      <c r="X54" s="52">
        <v>563132.08663000003</v>
      </c>
      <c r="Y54" s="44">
        <v>0.95159912340795394</v>
      </c>
      <c r="Z54" s="63"/>
      <c r="AA54" s="45">
        <v>3.35</v>
      </c>
      <c r="AB54" s="23">
        <v>4.5681818181818185E-2</v>
      </c>
      <c r="AC54" s="82" t="s">
        <v>143</v>
      </c>
      <c r="AD54" s="53">
        <v>45288</v>
      </c>
    </row>
    <row r="55" spans="1:30" s="5" customFormat="1" ht="15" customHeight="1" x14ac:dyDescent="0.3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97.93</v>
      </c>
      <c r="K55" s="63"/>
      <c r="L55" s="23">
        <v>2.4476147462000001E-2</v>
      </c>
      <c r="M55" s="23">
        <v>1.9077400014999999E-2</v>
      </c>
      <c r="N55" s="23">
        <v>9.7958341939E-3</v>
      </c>
      <c r="O55" s="23">
        <v>0.19491283613999999</v>
      </c>
      <c r="P55" s="49"/>
      <c r="Q55" s="21">
        <v>7.4766355139999994E-3</v>
      </c>
      <c r="R55" s="21">
        <v>0.10320796460000001</v>
      </c>
      <c r="S55" s="49"/>
      <c r="T55" s="52">
        <v>743.26032017</v>
      </c>
      <c r="U55" s="54">
        <v>4.9899999999999996E-3</v>
      </c>
      <c r="V55" s="63"/>
      <c r="W55" s="52">
        <v>626267.24650000001</v>
      </c>
      <c r="X55" s="52">
        <v>626900.70626999997</v>
      </c>
      <c r="Y55" s="44">
        <v>0.99898953731641338</v>
      </c>
      <c r="Z55" s="63"/>
      <c r="AA55" s="45">
        <v>0.72</v>
      </c>
      <c r="AB55" s="23">
        <v>8.8226284080465636E-2</v>
      </c>
      <c r="AC55" s="82" t="s">
        <v>142</v>
      </c>
      <c r="AD55" s="53">
        <v>45288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67.7</v>
      </c>
      <c r="K56" s="63"/>
      <c r="L56" s="23">
        <v>1.5975299750000001E-2</v>
      </c>
      <c r="M56" s="23">
        <v>2.3034364131000001E-2</v>
      </c>
      <c r="N56" s="23">
        <v>-1.0233918129E-2</v>
      </c>
      <c r="O56" s="23">
        <v>0.13967327402000002</v>
      </c>
      <c r="P56" s="49"/>
      <c r="Q56" s="21">
        <v>8.9259149063000004E-3</v>
      </c>
      <c r="R56" s="21">
        <v>0.10787878787000001</v>
      </c>
      <c r="S56" s="49"/>
      <c r="T56" s="52">
        <v>711.27298212999995</v>
      </c>
      <c r="U56" s="54">
        <v>2.6800000000000001E-3</v>
      </c>
      <c r="V56" s="63"/>
      <c r="W56" s="52">
        <v>337926.91950000002</v>
      </c>
      <c r="X56" s="52">
        <v>491678.61093000002</v>
      </c>
      <c r="Y56" s="44">
        <v>0.68729229213534049</v>
      </c>
      <c r="Z56" s="63"/>
      <c r="AA56" s="45">
        <v>0.6</v>
      </c>
      <c r="AB56" s="23">
        <v>0.10635155096011815</v>
      </c>
      <c r="AC56" s="82" t="s">
        <v>153</v>
      </c>
      <c r="AD56" s="53">
        <v>45288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110.91</v>
      </c>
      <c r="K57" s="63"/>
      <c r="L57" s="23">
        <v>2.1526393384000003E-2</v>
      </c>
      <c r="M57" s="23">
        <v>5.5469184797000005E-2</v>
      </c>
      <c r="N57" s="23">
        <v>7.8146297146000007E-3</v>
      </c>
      <c r="O57" s="23">
        <v>0.18311055396000001</v>
      </c>
      <c r="P57" s="49"/>
      <c r="Q57" s="21">
        <v>1.5419501134000001E-2</v>
      </c>
      <c r="R57" s="21">
        <v>0.10861244019000001</v>
      </c>
      <c r="S57" s="49"/>
      <c r="T57" s="52">
        <v>8874.2513579000006</v>
      </c>
      <c r="U57" s="54">
        <v>1.355E-2</v>
      </c>
      <c r="V57" s="63"/>
      <c r="W57" s="52">
        <v>1704934.362</v>
      </c>
      <c r="X57" s="52">
        <v>1654260.3008000001</v>
      </c>
      <c r="Y57" s="44">
        <v>1.0306324592178715</v>
      </c>
      <c r="Z57" s="63"/>
      <c r="AA57" s="45">
        <v>1.7</v>
      </c>
      <c r="AB57" s="23">
        <v>0.18393291858263455</v>
      </c>
      <c r="AC57" s="82" t="s">
        <v>142</v>
      </c>
      <c r="AD57" s="53">
        <v>45288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104.68</v>
      </c>
      <c r="K58" s="63"/>
      <c r="L58" s="23">
        <v>1.6987304767E-2</v>
      </c>
      <c r="M58" s="23">
        <v>9.3831647114999986E-2</v>
      </c>
      <c r="N58" s="23">
        <v>1.5226457184E-2</v>
      </c>
      <c r="O58" s="23">
        <v>0.40642499633000001</v>
      </c>
      <c r="P58" s="49"/>
      <c r="Q58" s="21">
        <v>8.1904027750999992E-3</v>
      </c>
      <c r="R58" s="21">
        <v>0.11803874092</v>
      </c>
      <c r="S58" s="49"/>
      <c r="T58" s="52">
        <v>612.31746983999994</v>
      </c>
      <c r="U58" s="54">
        <v>3.0899999999999999E-3</v>
      </c>
      <c r="V58" s="63"/>
      <c r="W58" s="52">
        <v>389308.89783999999</v>
      </c>
      <c r="X58" s="52">
        <v>411393.41943000001</v>
      </c>
      <c r="Y58" s="44">
        <v>0.94631775680661379</v>
      </c>
      <c r="Z58" s="63"/>
      <c r="AA58" s="45">
        <v>0.85</v>
      </c>
      <c r="AB58" s="23">
        <v>9.7439816583874655E-2</v>
      </c>
      <c r="AC58" s="82" t="s">
        <v>146</v>
      </c>
      <c r="AD58" s="53">
        <v>45288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49.2</v>
      </c>
      <c r="K59" s="63"/>
      <c r="L59" s="23">
        <v>1.4705453414000001E-2</v>
      </c>
      <c r="M59" s="23">
        <v>4.1916047578000007E-2</v>
      </c>
      <c r="N59" s="23">
        <v>-9.5988688226000003E-3</v>
      </c>
      <c r="O59" s="23">
        <v>0.26413761285999998</v>
      </c>
      <c r="P59" s="49"/>
      <c r="Q59" s="21">
        <v>8.7934560327000005E-3</v>
      </c>
      <c r="R59" s="21">
        <v>0.11925551470000001</v>
      </c>
      <c r="S59" s="49"/>
      <c r="T59" s="52">
        <v>513.77689688999999</v>
      </c>
      <c r="U59" s="54" t="s">
        <v>469</v>
      </c>
      <c r="V59" s="63"/>
      <c r="W59" s="52">
        <v>247968</v>
      </c>
      <c r="X59" s="52">
        <v>290904.8775</v>
      </c>
      <c r="Y59" s="44">
        <v>0.85240234584928887</v>
      </c>
      <c r="Z59" s="63"/>
      <c r="AA59" s="45">
        <v>0.43</v>
      </c>
      <c r="AB59" s="23">
        <v>0.1048780487804878</v>
      </c>
      <c r="AC59" s="82" t="s">
        <v>153</v>
      </c>
      <c r="AD59" s="53">
        <v>45293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116.01</v>
      </c>
      <c r="K60" s="63"/>
      <c r="L60" s="23">
        <v>3.8696940958999997E-2</v>
      </c>
      <c r="M60" s="23">
        <v>3.9175196879999999E-2</v>
      </c>
      <c r="N60" s="23">
        <v>-2.1945440775999999E-3</v>
      </c>
      <c r="O60" s="23">
        <v>0.12874902824000001</v>
      </c>
      <c r="P60" s="49"/>
      <c r="Q60" s="21">
        <v>7.3993752422000002E-3</v>
      </c>
      <c r="R60" s="21">
        <v>8.747104591999999E-2</v>
      </c>
      <c r="S60" s="49"/>
      <c r="T60" s="52">
        <v>172.50833230000001</v>
      </c>
      <c r="U60" s="54" t="s">
        <v>469</v>
      </c>
      <c r="V60" s="63"/>
      <c r="W60" s="52">
        <v>403019.90010000003</v>
      </c>
      <c r="X60" s="52">
        <v>423658.62344</v>
      </c>
      <c r="Y60" s="44">
        <v>0.95128454326641865</v>
      </c>
      <c r="Z60" s="63"/>
      <c r="AA60" s="45">
        <v>0.83235572099999999</v>
      </c>
      <c r="AB60" s="23">
        <v>8.6098341970519784E-2</v>
      </c>
      <c r="AC60" s="82" t="s">
        <v>147</v>
      </c>
      <c r="AD60" s="53">
        <v>45309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9.65</v>
      </c>
      <c r="K61" s="63"/>
      <c r="L61" s="23">
        <v>8.1134124283999999E-3</v>
      </c>
      <c r="M61" s="23">
        <v>3.5404389102E-2</v>
      </c>
      <c r="N61" s="23">
        <v>-8.2786755792999996E-3</v>
      </c>
      <c r="O61" s="23">
        <v>0.16485651653000002</v>
      </c>
      <c r="P61" s="49"/>
      <c r="Q61" s="21">
        <v>1.1363636364E-2</v>
      </c>
      <c r="R61" s="21">
        <v>0.15057113188000001</v>
      </c>
      <c r="S61" s="49"/>
      <c r="T61" s="52">
        <v>4525.2366830000001</v>
      </c>
      <c r="U61" s="54">
        <v>7.92E-3</v>
      </c>
      <c r="V61" s="63"/>
      <c r="W61" s="52">
        <v>996079.82255000004</v>
      </c>
      <c r="X61" s="52">
        <v>995264.97941000003</v>
      </c>
      <c r="Y61" s="44">
        <v>1.0008187197950873</v>
      </c>
      <c r="Z61" s="63"/>
      <c r="AA61" s="45">
        <v>0.11</v>
      </c>
      <c r="AB61" s="23">
        <v>0.13678756476683937</v>
      </c>
      <c r="AC61" s="82" t="s">
        <v>174</v>
      </c>
      <c r="AD61" s="53">
        <v>45302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74.73</v>
      </c>
      <c r="K62" s="63"/>
      <c r="L62" s="23">
        <v>7.1189606170999994E-2</v>
      </c>
      <c r="M62" s="23">
        <v>0.14294745014999999</v>
      </c>
      <c r="N62" s="23">
        <v>1.1368250101E-2</v>
      </c>
      <c r="O62" s="23">
        <v>-0.15021195844999999</v>
      </c>
      <c r="P62" s="49"/>
      <c r="Q62" s="21">
        <v>1.1063829786999999E-2</v>
      </c>
      <c r="R62" s="21">
        <v>9.4212380472999999E-2</v>
      </c>
      <c r="S62" s="49"/>
      <c r="T62" s="52">
        <v>629.44632951000006</v>
      </c>
      <c r="U62" s="54">
        <v>3.7099999999999998E-3</v>
      </c>
      <c r="V62" s="63"/>
      <c r="W62" s="52">
        <v>467650.84928999998</v>
      </c>
      <c r="X62" s="52">
        <v>605562.77040000004</v>
      </c>
      <c r="Y62" s="44">
        <v>0.7722582565323437</v>
      </c>
      <c r="Z62" s="63"/>
      <c r="AA62" s="45">
        <v>0.78</v>
      </c>
      <c r="AB62" s="23">
        <v>0.12525090325170612</v>
      </c>
      <c r="AC62" s="82" t="s">
        <v>143</v>
      </c>
      <c r="AD62" s="53">
        <v>45288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21.09</v>
      </c>
      <c r="K63" s="63"/>
      <c r="L63" s="23">
        <v>-6.6828660001999995E-2</v>
      </c>
      <c r="M63" s="23">
        <v>0.10756881558</v>
      </c>
      <c r="N63" s="23">
        <v>-7.0105820107000005E-2</v>
      </c>
      <c r="O63" s="23">
        <v>-0.32504058675999997</v>
      </c>
      <c r="P63" s="49"/>
      <c r="Q63" s="21">
        <v>4.4052863436000005E-3</v>
      </c>
      <c r="R63" s="21">
        <v>4.2283298097000002E-2</v>
      </c>
      <c r="S63" s="49"/>
      <c r="T63" s="52">
        <v>352.0001982</v>
      </c>
      <c r="U63" s="54">
        <v>1.23E-3</v>
      </c>
      <c r="V63" s="63"/>
      <c r="W63" s="52">
        <v>154298.04639</v>
      </c>
      <c r="X63" s="52">
        <v>487524.76272</v>
      </c>
      <c r="Y63" s="44">
        <v>0.31649273675687722</v>
      </c>
      <c r="Z63" s="63"/>
      <c r="AA63" s="45">
        <v>0.1</v>
      </c>
      <c r="AB63" s="23">
        <v>5.6899004267425328E-2</v>
      </c>
      <c r="AC63" s="82" t="s">
        <v>142</v>
      </c>
      <c r="AD63" s="53">
        <v>45288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522.54999999999995</v>
      </c>
      <c r="K64" s="63"/>
      <c r="L64" s="23">
        <v>2.0220072029999998E-2</v>
      </c>
      <c r="M64" s="23">
        <v>3.0692904263999999E-2</v>
      </c>
      <c r="N64" s="23">
        <v>1.3676042673999999E-2</v>
      </c>
      <c r="O64" s="23">
        <v>0.24516979384999998</v>
      </c>
      <c r="P64" s="49"/>
      <c r="Q64" s="21">
        <v>7.0761118219999997E-3</v>
      </c>
      <c r="R64" s="21">
        <v>9.1356673961000001E-2</v>
      </c>
      <c r="S64" s="49"/>
      <c r="T64" s="52">
        <v>219.98650556999999</v>
      </c>
      <c r="U64" s="54" t="s">
        <v>469</v>
      </c>
      <c r="V64" s="63"/>
      <c r="W64" s="52">
        <v>357946.75</v>
      </c>
      <c r="X64" s="52">
        <v>323560.76909000002</v>
      </c>
      <c r="Y64" s="44">
        <v>1.1062736406725358</v>
      </c>
      <c r="Z64" s="63"/>
      <c r="AA64" s="45">
        <v>3.65</v>
      </c>
      <c r="AB64" s="23">
        <v>8.3819730169361784E-2</v>
      </c>
      <c r="AC64" s="82" t="s">
        <v>152</v>
      </c>
      <c r="AD64" s="53">
        <v>45288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73.400000000000006</v>
      </c>
      <c r="K65" s="63"/>
      <c r="L65" s="23">
        <v>5.1012911983000002E-2</v>
      </c>
      <c r="M65" s="23">
        <v>0.10442184435</v>
      </c>
      <c r="N65" s="23">
        <v>3.8483305036000004E-2</v>
      </c>
      <c r="O65" s="23">
        <v>0.26063940927000001</v>
      </c>
      <c r="P65" s="49"/>
      <c r="Q65" s="21">
        <v>8.8005677786000009E-3</v>
      </c>
      <c r="R65" s="21">
        <v>0.11435597909</v>
      </c>
      <c r="S65" s="49"/>
      <c r="T65" s="52">
        <v>340.60366097999997</v>
      </c>
      <c r="U65" s="54" t="s">
        <v>469</v>
      </c>
      <c r="V65" s="63"/>
      <c r="W65" s="52">
        <v>329736.72840000002</v>
      </c>
      <c r="X65" s="52">
        <v>350614.20812999998</v>
      </c>
      <c r="Y65" s="44">
        <v>0.94045455305034575</v>
      </c>
      <c r="Z65" s="63"/>
      <c r="AA65" s="45">
        <v>0.62</v>
      </c>
      <c r="AB65" s="23">
        <v>0.10136239782016347</v>
      </c>
      <c r="AC65" s="82" t="s">
        <v>142</v>
      </c>
      <c r="AD65" s="53">
        <v>45288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286.77</v>
      </c>
      <c r="K66" s="63"/>
      <c r="L66" s="23">
        <v>8.1764442257000001E-3</v>
      </c>
      <c r="M66" s="23">
        <v>6.3394406282999999E-2</v>
      </c>
      <c r="N66" s="23">
        <v>1.875732708E-2</v>
      </c>
      <c r="O66" s="23">
        <v>0.20635173266999998</v>
      </c>
      <c r="P66" s="49"/>
      <c r="Q66" s="21">
        <v>5.2454888796E-3</v>
      </c>
      <c r="R66" s="21">
        <v>7.3702367884999995E-2</v>
      </c>
      <c r="S66" s="49"/>
      <c r="T66" s="52">
        <v>728.18014082000002</v>
      </c>
      <c r="U66" s="54">
        <v>3.98E-3</v>
      </c>
      <c r="V66" s="63"/>
      <c r="W66" s="52">
        <v>502724.15588999999</v>
      </c>
      <c r="X66" s="52">
        <v>541043.02656000003</v>
      </c>
      <c r="Y66" s="44">
        <v>0.92917592725732956</v>
      </c>
      <c r="Z66" s="63"/>
      <c r="AA66" s="45">
        <v>1.5</v>
      </c>
      <c r="AB66" s="23">
        <v>6.2768071974055872E-2</v>
      </c>
      <c r="AC66" s="82" t="s">
        <v>142</v>
      </c>
      <c r="AD66" s="53">
        <v>45288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92.49</v>
      </c>
      <c r="K67" s="63"/>
      <c r="L67" s="23">
        <v>4.4100785943000001E-2</v>
      </c>
      <c r="M67" s="23">
        <v>6.4745292814999994E-2</v>
      </c>
      <c r="N67" s="23">
        <v>9.760567514600001E-3</v>
      </c>
      <c r="O67" s="23">
        <v>0.19013119655999999</v>
      </c>
      <c r="P67" s="49"/>
      <c r="Q67" s="21">
        <v>9.5088936122999998E-3</v>
      </c>
      <c r="R67" s="21">
        <v>0.12737404753000001</v>
      </c>
      <c r="S67" s="49"/>
      <c r="T67" s="52">
        <v>2485.3924866000002</v>
      </c>
      <c r="U67" s="54">
        <v>8.1399999999999997E-3</v>
      </c>
      <c r="V67" s="63"/>
      <c r="W67" s="52">
        <v>1018335.9877000001</v>
      </c>
      <c r="X67" s="52">
        <v>1068135.4495000001</v>
      </c>
      <c r="Y67" s="44">
        <v>0.9533772034030783</v>
      </c>
      <c r="Z67" s="63"/>
      <c r="AA67" s="45">
        <v>0.85</v>
      </c>
      <c r="AB67" s="23">
        <v>0.11028219266947778</v>
      </c>
      <c r="AC67" s="82" t="s">
        <v>150</v>
      </c>
      <c r="AD67" s="53">
        <v>45300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101.11</v>
      </c>
      <c r="K68" s="63"/>
      <c r="L68" s="23">
        <v>0.11855485661</v>
      </c>
      <c r="M68" s="23">
        <v>0.12586884767999998</v>
      </c>
      <c r="N68" s="23">
        <v>8.3940823328E-2</v>
      </c>
      <c r="O68" s="23">
        <v>0.22698806873999999</v>
      </c>
      <c r="P68" s="49"/>
      <c r="Q68" s="21">
        <v>1.1811023622E-2</v>
      </c>
      <c r="R68" s="21">
        <v>0.13785834738</v>
      </c>
      <c r="S68" s="49"/>
      <c r="T68" s="52">
        <v>511.12206361</v>
      </c>
      <c r="U68" s="54">
        <v>3.5399999999999997E-3</v>
      </c>
      <c r="V68" s="63"/>
      <c r="W68" s="52">
        <v>447597.18573999999</v>
      </c>
      <c r="X68" s="52">
        <v>501857.04321999999</v>
      </c>
      <c r="Y68" s="44">
        <v>0.8918818452126136</v>
      </c>
      <c r="Z68" s="63"/>
      <c r="AA68" s="45">
        <v>1.08</v>
      </c>
      <c r="AB68" s="23">
        <v>0.12817723271684306</v>
      </c>
      <c r="AC68" s="82" t="s">
        <v>142</v>
      </c>
      <c r="AD68" s="53">
        <v>45288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192.79</v>
      </c>
      <c r="K69" s="63"/>
      <c r="L69" s="23">
        <v>4.3331788311000005E-3</v>
      </c>
      <c r="M69" s="23">
        <v>6.6675884399999996E-2</v>
      </c>
      <c r="N69" s="23">
        <v>-3.2902343619000004E-3</v>
      </c>
      <c r="O69" s="23">
        <v>0.31229570834999998</v>
      </c>
      <c r="P69" s="49"/>
      <c r="Q69" s="21">
        <v>8.0288462636000004E-3</v>
      </c>
      <c r="R69" s="21">
        <v>0.11382180714000001</v>
      </c>
      <c r="S69" s="49"/>
      <c r="T69" s="52">
        <v>285.31159917999997</v>
      </c>
      <c r="U69" s="54" t="s">
        <v>469</v>
      </c>
      <c r="V69" s="63"/>
      <c r="W69" s="52">
        <v>249332.60793999999</v>
      </c>
      <c r="X69" s="52">
        <v>262124.86801999999</v>
      </c>
      <c r="Y69" s="44">
        <v>0.9511978387375899</v>
      </c>
      <c r="Z69" s="63"/>
      <c r="AA69" s="45">
        <v>1.5535817519999999</v>
      </c>
      <c r="AB69" s="23">
        <v>9.6700975278800783E-2</v>
      </c>
      <c r="AC69" s="82" t="s">
        <v>144</v>
      </c>
      <c r="AD69" s="53">
        <v>45288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93.7</v>
      </c>
      <c r="K70" s="63"/>
      <c r="L70" s="23">
        <v>2.8507040242000001E-2</v>
      </c>
      <c r="M70" s="23">
        <v>5.2626124831000001E-2</v>
      </c>
      <c r="N70" s="23">
        <v>2.5164113783999999E-2</v>
      </c>
      <c r="O70" s="23">
        <v>0.47210622115</v>
      </c>
      <c r="P70" s="49"/>
      <c r="Q70" s="21">
        <v>9.7826086955999994E-3</v>
      </c>
      <c r="R70" s="21">
        <v>0.1049453709</v>
      </c>
      <c r="S70" s="49"/>
      <c r="T70" s="52">
        <v>1239.0860884000001</v>
      </c>
      <c r="U70" s="54">
        <v>3.13E-3</v>
      </c>
      <c r="V70" s="63"/>
      <c r="W70" s="52">
        <v>395598.30790000001</v>
      </c>
      <c r="X70" s="52">
        <v>408543.30365999998</v>
      </c>
      <c r="Y70" s="44">
        <v>0.96831426278675925</v>
      </c>
      <c r="Z70" s="63"/>
      <c r="AA70" s="45">
        <v>0.9</v>
      </c>
      <c r="AB70" s="23">
        <v>0.1152614727854856</v>
      </c>
      <c r="AC70" s="82" t="s">
        <v>142</v>
      </c>
      <c r="AD70" s="53">
        <v>45288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8.56</v>
      </c>
      <c r="K71" s="63"/>
      <c r="L71" s="23">
        <v>5.0835203523E-2</v>
      </c>
      <c r="M71" s="23">
        <v>0.10872710673000001</v>
      </c>
      <c r="N71" s="23">
        <v>3.8204972709000001E-2</v>
      </c>
      <c r="O71" s="23">
        <v>0.31398713455999999</v>
      </c>
      <c r="P71" s="49"/>
      <c r="Q71" s="21">
        <v>9.1240875911999999E-3</v>
      </c>
      <c r="R71" s="21">
        <v>0.12401091405</v>
      </c>
      <c r="S71" s="49"/>
      <c r="T71" s="52">
        <v>608.89267114999996</v>
      </c>
      <c r="U71" s="54">
        <v>2.9299999999999999E-3</v>
      </c>
      <c r="V71" s="63"/>
      <c r="W71" s="52">
        <v>370666.31839999999</v>
      </c>
      <c r="X71" s="52">
        <v>375011.61184999999</v>
      </c>
      <c r="Y71" s="44">
        <v>0.98841290959348194</v>
      </c>
      <c r="Z71" s="63"/>
      <c r="AA71" s="45">
        <v>7.4999999999999997E-2</v>
      </c>
      <c r="AB71" s="23">
        <v>0.10514018691588783</v>
      </c>
      <c r="AC71" s="82" t="s">
        <v>142</v>
      </c>
      <c r="AD71" s="53">
        <v>45288</v>
      </c>
    </row>
    <row r="72" spans="1:30" s="5" customFormat="1" ht="15" customHeight="1" x14ac:dyDescent="0.3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9.9700000000000006</v>
      </c>
      <c r="K72" s="63"/>
      <c r="L72" s="23">
        <v>1.0512340386000001E-2</v>
      </c>
      <c r="M72" s="23">
        <v>5.6338228476E-2</v>
      </c>
      <c r="N72" s="23">
        <v>1.3565247761999999E-2</v>
      </c>
      <c r="O72" s="23">
        <v>0.27611934898000001</v>
      </c>
      <c r="P72" s="49"/>
      <c r="Q72" s="21">
        <v>9.4377510039999994E-3</v>
      </c>
      <c r="R72" s="21">
        <v>0.13730337077999999</v>
      </c>
      <c r="S72" s="49"/>
      <c r="T72" s="52">
        <v>2299.9026266000001</v>
      </c>
      <c r="U72" s="54">
        <v>7.8799999999999999E-3</v>
      </c>
      <c r="V72" s="63"/>
      <c r="W72" s="52">
        <v>992226.08484000002</v>
      </c>
      <c r="X72" s="52">
        <v>1034376.2977999999</v>
      </c>
      <c r="Y72" s="44">
        <v>0.95925060053130706</v>
      </c>
      <c r="Z72" s="63"/>
      <c r="AA72" s="45">
        <v>9.4E-2</v>
      </c>
      <c r="AB72" s="23">
        <v>0.1131394182547643</v>
      </c>
      <c r="AC72" s="82" t="s">
        <v>142</v>
      </c>
      <c r="AD72" s="53">
        <v>45299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38</v>
      </c>
      <c r="K73" s="63"/>
      <c r="L73" s="23">
        <v>1.8244579324999999E-2</v>
      </c>
      <c r="M73" s="23">
        <v>-0.40532203535</v>
      </c>
      <c r="N73" s="23">
        <v>1.8766756033000001E-2</v>
      </c>
      <c r="O73" s="23">
        <v>-0.29908210824000003</v>
      </c>
      <c r="P73" s="49"/>
      <c r="Q73" s="21">
        <v>4.3567401332999994E-2</v>
      </c>
      <c r="R73" s="21">
        <v>0.11154970759999999</v>
      </c>
      <c r="S73" s="49"/>
      <c r="T73" s="52">
        <v>638.80328245999999</v>
      </c>
      <c r="U73" s="54" t="s">
        <v>469</v>
      </c>
      <c r="V73" s="63"/>
      <c r="W73" s="52">
        <v>132142.492</v>
      </c>
      <c r="X73" s="52">
        <v>143273.74726999999</v>
      </c>
      <c r="Y73" s="44">
        <v>0.92230778155733517</v>
      </c>
      <c r="Z73" s="63"/>
      <c r="AA73" s="45">
        <v>1.7</v>
      </c>
      <c r="AB73" s="23">
        <v>0.5368421052631579</v>
      </c>
      <c r="AC73" s="82" t="s">
        <v>153</v>
      </c>
      <c r="AD73" s="53">
        <v>45288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1107.1099999999999</v>
      </c>
      <c r="K74" s="63"/>
      <c r="L74" s="23">
        <v>-6.7878009995000002E-2</v>
      </c>
      <c r="M74" s="23">
        <v>0.2230914001</v>
      </c>
      <c r="N74" s="23">
        <v>-8.8473176714000012E-2</v>
      </c>
      <c r="O74" s="23">
        <v>-0.43080424108000004</v>
      </c>
      <c r="P74" s="49"/>
      <c r="Q74" s="21">
        <v>6.2204501448000007E-3</v>
      </c>
      <c r="R74" s="21">
        <v>7.4074855785000004E-2</v>
      </c>
      <c r="S74" s="49"/>
      <c r="T74" s="52">
        <v>240.91179918</v>
      </c>
      <c r="U74" s="54" t="s">
        <v>469</v>
      </c>
      <c r="V74" s="63"/>
      <c r="W74" s="52">
        <v>143924.29999999999</v>
      </c>
      <c r="X74" s="52">
        <v>266472.70873000001</v>
      </c>
      <c r="Y74" s="44">
        <v>0.54010896907956685</v>
      </c>
      <c r="Z74" s="63"/>
      <c r="AA74" s="45">
        <v>7.4334379229999996</v>
      </c>
      <c r="AB74" s="23">
        <v>8.0571266699785926E-2</v>
      </c>
      <c r="AC74" s="82" t="s">
        <v>143</v>
      </c>
      <c r="AD74" s="53">
        <v>45288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99.42</v>
      </c>
      <c r="K75" s="63"/>
      <c r="L75" s="23">
        <v>2.5615232257999998E-2</v>
      </c>
      <c r="M75" s="23">
        <v>8.1497757209999994E-2</v>
      </c>
      <c r="N75" s="23">
        <v>1.7709079741999999E-2</v>
      </c>
      <c r="O75" s="23">
        <v>0.19116578177000002</v>
      </c>
      <c r="P75" s="49"/>
      <c r="Q75" s="21">
        <v>9.1996320146999992E-3</v>
      </c>
      <c r="R75" s="21">
        <v>0.14264889628999999</v>
      </c>
      <c r="S75" s="49"/>
      <c r="T75" s="52">
        <v>632.43387557999995</v>
      </c>
      <c r="U75" s="54">
        <v>2.5500000000000002E-3</v>
      </c>
      <c r="V75" s="63"/>
      <c r="W75" s="52">
        <v>323352.01727999997</v>
      </c>
      <c r="X75" s="52">
        <v>322225.94581</v>
      </c>
      <c r="Y75" s="44">
        <v>1.0034946641778622</v>
      </c>
      <c r="Z75" s="63"/>
      <c r="AA75" s="45">
        <v>0.9</v>
      </c>
      <c r="AB75" s="23">
        <v>0.10863005431502716</v>
      </c>
      <c r="AC75" s="82" t="s">
        <v>142</v>
      </c>
      <c r="AD75" s="53">
        <v>45288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190</v>
      </c>
      <c r="K76" s="63"/>
      <c r="L76" s="23">
        <v>-2.1236590298000003E-2</v>
      </c>
      <c r="M76" s="23">
        <v>2.2860821617E-2</v>
      </c>
      <c r="N76" s="23">
        <v>-4.5705675540000004E-2</v>
      </c>
      <c r="O76" s="23">
        <v>0.52979852182999998</v>
      </c>
      <c r="P76" s="49"/>
      <c r="Q76" s="21">
        <v>4.6153846154000002E-3</v>
      </c>
      <c r="R76" s="21">
        <v>0.13553956834</v>
      </c>
      <c r="S76" s="49"/>
      <c r="T76" s="52">
        <v>10.926892295</v>
      </c>
      <c r="U76" s="54" t="s">
        <v>469</v>
      </c>
      <c r="V76" s="63"/>
      <c r="W76" s="52">
        <v>142500</v>
      </c>
      <c r="X76" s="52">
        <v>255064.29829000001</v>
      </c>
      <c r="Y76" s="44">
        <v>0.5586826574920416</v>
      </c>
      <c r="Z76" s="63"/>
      <c r="AA76" s="45">
        <v>0.9</v>
      </c>
      <c r="AB76" s="23">
        <v>5.6842105263157895E-2</v>
      </c>
      <c r="AC76" s="82" t="s">
        <v>142</v>
      </c>
      <c r="AD76" s="53">
        <v>45288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113.94</v>
      </c>
      <c r="K77" s="63"/>
      <c r="L77" s="23">
        <v>-1.0789895282999999E-2</v>
      </c>
      <c r="M77" s="23">
        <v>2.9618132661E-2</v>
      </c>
      <c r="N77" s="23">
        <v>-1.3250194856E-2</v>
      </c>
      <c r="O77" s="23">
        <v>0.30974604324999999</v>
      </c>
      <c r="P77" s="49"/>
      <c r="Q77" s="21">
        <v>9.7154156993999995E-3</v>
      </c>
      <c r="R77" s="21">
        <v>0.13172070331999999</v>
      </c>
      <c r="S77" s="49"/>
      <c r="T77" s="52">
        <v>112.91549918</v>
      </c>
      <c r="U77" s="54" t="s">
        <v>469</v>
      </c>
      <c r="V77" s="63"/>
      <c r="W77" s="52">
        <v>181164.6</v>
      </c>
      <c r="X77" s="52">
        <v>163032.95529000001</v>
      </c>
      <c r="Y77" s="44">
        <v>1.1112145987769635</v>
      </c>
      <c r="Z77" s="63"/>
      <c r="AA77" s="45">
        <v>1.1299999999999999</v>
      </c>
      <c r="AB77" s="23">
        <v>0.11901000526592943</v>
      </c>
      <c r="AC77" s="82" t="s">
        <v>142</v>
      </c>
      <c r="AD77" s="53">
        <v>45288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82.52</v>
      </c>
      <c r="K78" s="63"/>
      <c r="L78" s="23">
        <v>2.8238796062999998E-2</v>
      </c>
      <c r="M78" s="23">
        <v>5.4648262302999996E-2</v>
      </c>
      <c r="N78" s="23">
        <v>3.7866500146000001E-2</v>
      </c>
      <c r="O78" s="23">
        <v>0.41205087409000002</v>
      </c>
      <c r="P78" s="49"/>
      <c r="Q78" s="21">
        <v>7.2974644402999996E-3</v>
      </c>
      <c r="R78" s="21">
        <v>0.10690943043000001</v>
      </c>
      <c r="S78" s="49"/>
      <c r="T78" s="52">
        <v>27.130469672</v>
      </c>
      <c r="U78" s="54" t="s">
        <v>469</v>
      </c>
      <c r="V78" s="63"/>
      <c r="W78" s="52">
        <v>130031.71520000001</v>
      </c>
      <c r="X78" s="52">
        <v>146175.47818000001</v>
      </c>
      <c r="Y78" s="44">
        <v>0.88955902056211766</v>
      </c>
      <c r="Z78" s="63"/>
      <c r="AA78" s="45">
        <v>0.59</v>
      </c>
      <c r="AB78" s="23">
        <v>8.5797382452738741E-2</v>
      </c>
      <c r="AC78" s="82" t="s">
        <v>145</v>
      </c>
      <c r="AD78" s="53">
        <v>45293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140</v>
      </c>
      <c r="K79" s="63"/>
      <c r="L79" s="23">
        <v>-8.8132265081999998E-3</v>
      </c>
      <c r="M79" s="23">
        <v>5.1752350655000001E-2</v>
      </c>
      <c r="N79" s="23">
        <v>-2.1131662422E-2</v>
      </c>
      <c r="O79" s="23">
        <v>0.16904742937999997</v>
      </c>
      <c r="P79" s="49"/>
      <c r="Q79" s="21">
        <v>6.9600674916000006E-3</v>
      </c>
      <c r="R79" s="21">
        <v>8.4473481936999995E-2</v>
      </c>
      <c r="S79" s="49"/>
      <c r="T79" s="52">
        <v>93.034505081999995</v>
      </c>
      <c r="U79" s="54" t="s">
        <v>469</v>
      </c>
      <c r="V79" s="63"/>
      <c r="W79" s="52">
        <v>193293.8</v>
      </c>
      <c r="X79" s="52">
        <v>299102.18365000002</v>
      </c>
      <c r="Y79" s="44">
        <v>0.64624670285318386</v>
      </c>
      <c r="Z79" s="63"/>
      <c r="AA79" s="45">
        <v>0.99</v>
      </c>
      <c r="AB79" s="23">
        <v>8.4857142857142853E-2</v>
      </c>
      <c r="AC79" s="82" t="s">
        <v>142</v>
      </c>
      <c r="AD79" s="53">
        <v>45296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91.51</v>
      </c>
      <c r="K80" s="63"/>
      <c r="L80" s="23">
        <v>3.7899485625999998E-2</v>
      </c>
      <c r="M80" s="23">
        <v>6.3315731057000002E-2</v>
      </c>
      <c r="N80" s="23">
        <v>1.8928849795000001E-2</v>
      </c>
      <c r="O80" s="23">
        <v>0.17234297741999999</v>
      </c>
      <c r="P80" s="49"/>
      <c r="Q80" s="21">
        <v>1.1327949753E-2</v>
      </c>
      <c r="R80" s="21">
        <v>0.13752783964000001</v>
      </c>
      <c r="S80" s="49"/>
      <c r="T80" s="52">
        <v>701.24021704999996</v>
      </c>
      <c r="U80" s="54">
        <v>2.7100000000000002E-3</v>
      </c>
      <c r="V80" s="63"/>
      <c r="W80" s="52">
        <v>341183.59625</v>
      </c>
      <c r="X80" s="52">
        <v>364932.09748</v>
      </c>
      <c r="Y80" s="44">
        <v>0.93492350660850942</v>
      </c>
      <c r="Z80" s="63"/>
      <c r="AA80" s="45">
        <v>1.01</v>
      </c>
      <c r="AB80" s="23">
        <v>0.13244454158015517</v>
      </c>
      <c r="AC80" s="82" t="s">
        <v>142</v>
      </c>
      <c r="AD80" s="53">
        <v>45288</v>
      </c>
    </row>
    <row r="81" spans="1:30" s="5" customFormat="1" ht="15" customHeight="1" x14ac:dyDescent="0.3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43.71</v>
      </c>
      <c r="K81" s="63"/>
      <c r="L81" s="23">
        <v>-2.7471451936000001E-2</v>
      </c>
      <c r="M81" s="23">
        <v>-0.16765746738000001</v>
      </c>
      <c r="N81" s="23">
        <v>-0.14495305164</v>
      </c>
      <c r="O81" s="23">
        <v>-0.41074487011999999</v>
      </c>
      <c r="P81" s="49"/>
      <c r="Q81" s="21">
        <v>8.173183123499999E-3</v>
      </c>
      <c r="R81" s="21">
        <v>5.6265664159999999E-2</v>
      </c>
      <c r="S81" s="49"/>
      <c r="T81" s="52">
        <v>2.9339901638999999</v>
      </c>
      <c r="U81" s="54" t="s">
        <v>469</v>
      </c>
      <c r="V81" s="63"/>
      <c r="W81" s="52">
        <v>151018.04999999999</v>
      </c>
      <c r="X81" s="52">
        <v>276171.44733</v>
      </c>
      <c r="Y81" s="44">
        <v>0.5468271664577512</v>
      </c>
      <c r="Z81" s="63"/>
      <c r="AA81" s="45">
        <v>0.37</v>
      </c>
      <c r="AB81" s="23">
        <v>0.10157858613589567</v>
      </c>
      <c r="AC81" s="82" t="s">
        <v>142</v>
      </c>
      <c r="AD81" s="53">
        <v>45288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25.39</v>
      </c>
      <c r="K82" s="63"/>
      <c r="L82" s="23">
        <v>0.12247829644</v>
      </c>
      <c r="M82" s="23">
        <v>0.13923589633</v>
      </c>
      <c r="N82" s="23">
        <v>0.12346857284</v>
      </c>
      <c r="O82" s="23">
        <v>-0.13520494927999999</v>
      </c>
      <c r="P82" s="49"/>
      <c r="Q82" s="21">
        <v>3.2822395327999996E-3</v>
      </c>
      <c r="R82" s="21">
        <v>3.2893709081999997E-2</v>
      </c>
      <c r="S82" s="49"/>
      <c r="T82" s="52">
        <v>9.9577334426000004</v>
      </c>
      <c r="U82" s="54" t="s">
        <v>469</v>
      </c>
      <c r="V82" s="63"/>
      <c r="W82" s="52">
        <v>74881.406719999999</v>
      </c>
      <c r="X82" s="52">
        <v>263999.94962999999</v>
      </c>
      <c r="Y82" s="44">
        <v>0.28364174623876803</v>
      </c>
      <c r="Z82" s="63"/>
      <c r="AA82" s="45">
        <v>7.4474015000000005E-2</v>
      </c>
      <c r="AB82" s="23">
        <v>3.5198431666010242E-2</v>
      </c>
      <c r="AC82" s="82" t="s">
        <v>142</v>
      </c>
      <c r="AD82" s="53">
        <v>45314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46.49</v>
      </c>
      <c r="K83" s="63"/>
      <c r="L83" s="23">
        <v>-1.0829697153999999E-2</v>
      </c>
      <c r="M83" s="23">
        <v>6.5460594514999998E-2</v>
      </c>
      <c r="N83" s="23">
        <v>-8.3191126287000001E-3</v>
      </c>
      <c r="O83" s="23">
        <v>7.6779833436000006E-2</v>
      </c>
      <c r="P83" s="49"/>
      <c r="Q83" s="21">
        <v>8.4388185654000001E-3</v>
      </c>
      <c r="R83" s="21">
        <v>0.10046044370000001</v>
      </c>
      <c r="S83" s="49"/>
      <c r="T83" s="52">
        <v>92.199480492000006</v>
      </c>
      <c r="U83" s="54" t="s">
        <v>469</v>
      </c>
      <c r="V83" s="63"/>
      <c r="W83" s="52">
        <v>124407.24</v>
      </c>
      <c r="X83" s="52">
        <v>221150.64984</v>
      </c>
      <c r="Y83" s="44">
        <v>0.56254521562567072</v>
      </c>
      <c r="Z83" s="63"/>
      <c r="AA83" s="45">
        <v>0.4</v>
      </c>
      <c r="AB83" s="23">
        <v>0.10324801032480105</v>
      </c>
      <c r="AC83" s="82" t="s">
        <v>142</v>
      </c>
      <c r="AD83" s="53">
        <v>45288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178.99</v>
      </c>
      <c r="K84" s="63"/>
      <c r="L84" s="23">
        <v>4.3248142700999997E-2</v>
      </c>
      <c r="M84" s="23">
        <v>7.4705184149999992E-2</v>
      </c>
      <c r="N84" s="23">
        <v>3.6061588330999997E-2</v>
      </c>
      <c r="O84" s="23">
        <v>0.37082106832999995</v>
      </c>
      <c r="P84" s="49"/>
      <c r="Q84" s="21">
        <v>8.3236994220000013E-3</v>
      </c>
      <c r="R84" s="21">
        <v>0.11606896551</v>
      </c>
      <c r="S84" s="49"/>
      <c r="T84" s="52">
        <v>73.104658197000006</v>
      </c>
      <c r="U84" s="54" t="s">
        <v>469</v>
      </c>
      <c r="V84" s="63"/>
      <c r="W84" s="52">
        <v>165952.72638000001</v>
      </c>
      <c r="X84" s="52">
        <v>188690.52543000001</v>
      </c>
      <c r="Y84" s="44">
        <v>0.87949686928803839</v>
      </c>
      <c r="Z84" s="63"/>
      <c r="AA84" s="45">
        <v>1.44</v>
      </c>
      <c r="AB84" s="23">
        <v>9.6541706240572095E-2</v>
      </c>
      <c r="AC84" s="82" t="s">
        <v>142</v>
      </c>
      <c r="AD84" s="53">
        <v>45288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61.03</v>
      </c>
      <c r="K85" s="63"/>
      <c r="L85" s="23">
        <v>1.5224565239000001E-2</v>
      </c>
      <c r="M85" s="23">
        <v>4.6409303505999998E-2</v>
      </c>
      <c r="N85" s="23">
        <v>4.4437129690999997E-3</v>
      </c>
      <c r="O85" s="23">
        <v>0.38205474346000001</v>
      </c>
      <c r="P85" s="49"/>
      <c r="Q85" s="21">
        <v>7.4306472919000001E-3</v>
      </c>
      <c r="R85" s="21">
        <v>0.11127108185000001</v>
      </c>
      <c r="S85" s="49"/>
      <c r="T85" s="52">
        <v>191.7236982</v>
      </c>
      <c r="U85" s="54" t="s">
        <v>469</v>
      </c>
      <c r="V85" s="63"/>
      <c r="W85" s="52">
        <v>173935.5</v>
      </c>
      <c r="X85" s="52">
        <v>231806.29287999999</v>
      </c>
      <c r="Y85" s="44">
        <v>0.75034848208388294</v>
      </c>
      <c r="Z85" s="63"/>
      <c r="AA85" s="45">
        <v>0.45</v>
      </c>
      <c r="AB85" s="23">
        <v>8.8481074881205962E-2</v>
      </c>
      <c r="AC85" s="82" t="s">
        <v>142</v>
      </c>
      <c r="AD85" s="53">
        <v>45288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45.87</v>
      </c>
      <c r="K86" s="63"/>
      <c r="L86" s="23">
        <v>5.7842468254000003E-2</v>
      </c>
      <c r="M86" s="23">
        <v>0.16563116641</v>
      </c>
      <c r="N86" s="23">
        <v>4.0726814836000005E-2</v>
      </c>
      <c r="O86" s="23">
        <v>0.26798897691000001</v>
      </c>
      <c r="P86" s="49"/>
      <c r="Q86" s="21">
        <v>9.7083832586E-3</v>
      </c>
      <c r="R86" s="21">
        <v>0.12054594375000001</v>
      </c>
      <c r="S86" s="49"/>
      <c r="T86" s="52">
        <v>20.288265081999999</v>
      </c>
      <c r="U86" s="54" t="s">
        <v>469</v>
      </c>
      <c r="V86" s="63"/>
      <c r="W86" s="52">
        <v>78573.016499999998</v>
      </c>
      <c r="X86" s="52">
        <v>110126.54408000001</v>
      </c>
      <c r="Y86" s="44">
        <v>0.71347936282211533</v>
      </c>
      <c r="Z86" s="63"/>
      <c r="AA86" s="45">
        <v>0.42503301906000002</v>
      </c>
      <c r="AB86" s="23">
        <v>0.11119241832831918</v>
      </c>
      <c r="AC86" s="82" t="s">
        <v>143</v>
      </c>
      <c r="AD86" s="53">
        <v>45288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43.75</v>
      </c>
      <c r="K87" s="63"/>
      <c r="L87" s="23">
        <v>5.9465673509999997E-2</v>
      </c>
      <c r="M87" s="23">
        <v>0.10848841888999999</v>
      </c>
      <c r="N87" s="23">
        <v>3.5993369643999996E-2</v>
      </c>
      <c r="O87" s="23">
        <v>0.23436641683000001</v>
      </c>
      <c r="P87" s="49"/>
      <c r="Q87" s="21">
        <v>1.5502027188000001E-2</v>
      </c>
      <c r="R87" s="21">
        <v>0.1341403162</v>
      </c>
      <c r="S87" s="49"/>
      <c r="T87" s="52">
        <v>126.87145442000001</v>
      </c>
      <c r="U87" s="54" t="s">
        <v>469</v>
      </c>
      <c r="V87" s="63"/>
      <c r="W87" s="52">
        <v>78662.5</v>
      </c>
      <c r="X87" s="52">
        <v>103912.57729</v>
      </c>
      <c r="Y87" s="44">
        <v>0.75700653425685038</v>
      </c>
      <c r="Z87" s="63"/>
      <c r="AA87" s="45">
        <v>0.65</v>
      </c>
      <c r="AB87" s="23">
        <v>0.1782857142857143</v>
      </c>
      <c r="AC87" s="82" t="s">
        <v>142</v>
      </c>
      <c r="AD87" s="53">
        <v>45288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182.8</v>
      </c>
      <c r="K88" s="63"/>
      <c r="L88" s="23">
        <v>2.3372307459999998E-2</v>
      </c>
      <c r="M88" s="23">
        <v>0.25473037487</v>
      </c>
      <c r="N88" s="23">
        <v>-6.1340177990000001E-2</v>
      </c>
      <c r="O88" s="23">
        <v>0.93089538536999994</v>
      </c>
      <c r="P88" s="49"/>
      <c r="Q88" s="21">
        <v>1.7918956847000001E-2</v>
      </c>
      <c r="R88" s="21">
        <v>0.22044436626</v>
      </c>
      <c r="S88" s="49"/>
      <c r="T88" s="52">
        <v>1835.3280631</v>
      </c>
      <c r="U88" s="54">
        <v>2.15E-3</v>
      </c>
      <c r="V88" s="63"/>
      <c r="W88" s="52">
        <v>274992.25520000001</v>
      </c>
      <c r="X88" s="52">
        <v>228667.21192</v>
      </c>
      <c r="Y88" s="44">
        <v>1.2025871697609494</v>
      </c>
      <c r="Z88" s="63"/>
      <c r="AA88" s="45">
        <v>3.2542617530000002</v>
      </c>
      <c r="AB88" s="23">
        <v>0.21362768619256017</v>
      </c>
      <c r="AC88" s="82" t="s">
        <v>144</v>
      </c>
      <c r="AD88" s="53">
        <v>45288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780</v>
      </c>
      <c r="K89" s="63"/>
      <c r="L89" s="23">
        <v>-8.556958463799999E-2</v>
      </c>
      <c r="M89" s="23">
        <v>-0.19172097717</v>
      </c>
      <c r="N89" s="23">
        <v>-4.8780487805000002E-2</v>
      </c>
      <c r="O89" s="23">
        <v>9.5780658768000002E-2</v>
      </c>
      <c r="P89" s="49"/>
      <c r="Q89" s="21">
        <v>0</v>
      </c>
      <c r="R89" s="21">
        <v>0</v>
      </c>
      <c r="S89" s="49"/>
      <c r="T89" s="52">
        <v>56.004566721000003</v>
      </c>
      <c r="U89" s="54" t="s">
        <v>469</v>
      </c>
      <c r="V89" s="63"/>
      <c r="W89" s="52">
        <v>87085.440000000002</v>
      </c>
      <c r="X89" s="52">
        <v>262875.47032000002</v>
      </c>
      <c r="Y89" s="44">
        <v>0.33128020615232884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40.14</v>
      </c>
      <c r="K90" s="63"/>
      <c r="L90" s="23">
        <v>2.6836517471999999E-2</v>
      </c>
      <c r="M90" s="23">
        <v>7.9587499597000011E-2</v>
      </c>
      <c r="N90" s="23">
        <v>-6.1896509023E-3</v>
      </c>
      <c r="O90" s="23">
        <v>0.28318567911999998</v>
      </c>
      <c r="P90" s="49"/>
      <c r="Q90" s="21">
        <v>8.6250634195999994E-3</v>
      </c>
      <c r="R90" s="21">
        <v>0.11372774267000001</v>
      </c>
      <c r="S90" s="49"/>
      <c r="T90" s="52">
        <v>33.566167704999998</v>
      </c>
      <c r="U90" s="54" t="s">
        <v>469</v>
      </c>
      <c r="V90" s="63"/>
      <c r="W90" s="52">
        <v>74330.690040000001</v>
      </c>
      <c r="X90" s="52">
        <v>125394.90543</v>
      </c>
      <c r="Y90" s="44">
        <v>0.59277280671896271</v>
      </c>
      <c r="Z90" s="63"/>
      <c r="AA90" s="45">
        <v>0.34</v>
      </c>
      <c r="AB90" s="23">
        <v>0.10164424514200299</v>
      </c>
      <c r="AC90" s="82" t="s">
        <v>142</v>
      </c>
      <c r="AD90" s="53">
        <v>45288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151.16999999999999</v>
      </c>
      <c r="K91" s="63"/>
      <c r="L91" s="23">
        <v>7.0029302497000004E-3</v>
      </c>
      <c r="M91" s="23">
        <v>3.2193019434999998E-2</v>
      </c>
      <c r="N91" s="23">
        <v>-1.7655731246999998E-2</v>
      </c>
      <c r="O91" s="23">
        <v>0.19091644275</v>
      </c>
      <c r="P91" s="49"/>
      <c r="Q91" s="21">
        <v>9.6238320279000006E-3</v>
      </c>
      <c r="R91" s="21">
        <v>0.12780036939</v>
      </c>
      <c r="S91" s="49"/>
      <c r="T91" s="52">
        <v>74.634632131000004</v>
      </c>
      <c r="U91" s="54" t="s">
        <v>469</v>
      </c>
      <c r="V91" s="63"/>
      <c r="W91" s="52">
        <v>97076.536559999993</v>
      </c>
      <c r="X91" s="52">
        <v>143802.91712999999</v>
      </c>
      <c r="Y91" s="44">
        <v>0.67506653201090039</v>
      </c>
      <c r="Z91" s="63"/>
      <c r="AA91" s="45">
        <v>1.464554758</v>
      </c>
      <c r="AB91" s="23">
        <v>0.11625757158166303</v>
      </c>
      <c r="AC91" s="82" t="s">
        <v>142</v>
      </c>
      <c r="AD91" s="53">
        <v>45299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660</v>
      </c>
      <c r="K92" s="63"/>
      <c r="L92" s="23">
        <v>-5.0359712230999998E-2</v>
      </c>
      <c r="M92" s="23">
        <v>-1.7857142856999998E-2</v>
      </c>
      <c r="N92" s="23">
        <v>-4.3478260869999993E-2</v>
      </c>
      <c r="O92" s="23">
        <v>-0.28338762215000002</v>
      </c>
      <c r="P92" s="49"/>
      <c r="Q92" s="21">
        <v>0</v>
      </c>
      <c r="R92" s="21">
        <v>0</v>
      </c>
      <c r="S92" s="49"/>
      <c r="T92" s="52">
        <v>54.914633115000001</v>
      </c>
      <c r="U92" s="54" t="s">
        <v>469</v>
      </c>
      <c r="V92" s="63"/>
      <c r="W92" s="52">
        <v>73376.820000000007</v>
      </c>
      <c r="X92" s="52">
        <v>239528.33103</v>
      </c>
      <c r="Y92" s="44">
        <v>0.30633879376385686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47.39</v>
      </c>
      <c r="K93" s="63"/>
      <c r="L93" s="23">
        <v>5.6791357369000005E-2</v>
      </c>
      <c r="M93" s="23">
        <v>9.6678714491999995E-2</v>
      </c>
      <c r="N93" s="23">
        <v>4.0031468362999999E-2</v>
      </c>
      <c r="O93" s="23">
        <v>-2.6998988972000003E-2</v>
      </c>
      <c r="P93" s="49"/>
      <c r="Q93" s="21">
        <v>1.0395734061999999E-2</v>
      </c>
      <c r="R93" s="21">
        <v>0.12137597884</v>
      </c>
      <c r="S93" s="49"/>
      <c r="T93" s="52">
        <v>50.844975574000003</v>
      </c>
      <c r="U93" s="54" t="s">
        <v>469</v>
      </c>
      <c r="V93" s="63"/>
      <c r="W93" s="52">
        <v>86045.833440000002</v>
      </c>
      <c r="X93" s="52">
        <v>132301.20168</v>
      </c>
      <c r="Y93" s="44">
        <v>0.65037832118956163</v>
      </c>
      <c r="Z93" s="63"/>
      <c r="AA93" s="45">
        <v>0.47092675299999998</v>
      </c>
      <c r="AB93" s="23">
        <v>0.11924712040514875</v>
      </c>
      <c r="AC93" s="82" t="s">
        <v>142</v>
      </c>
      <c r="AD93" s="53">
        <v>45299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11.17</v>
      </c>
      <c r="K94" s="63"/>
      <c r="L94" s="23">
        <v>-4.7740835464999999E-2</v>
      </c>
      <c r="M94" s="23">
        <v>-5.3389830507999995E-2</v>
      </c>
      <c r="N94" s="23">
        <v>-4.4482463643999999E-2</v>
      </c>
      <c r="O94" s="23">
        <v>-5.4991539763999994E-2</v>
      </c>
      <c r="P94" s="49"/>
      <c r="Q94" s="21">
        <v>0</v>
      </c>
      <c r="R94" s="21">
        <v>0</v>
      </c>
      <c r="S94" s="49"/>
      <c r="T94" s="52">
        <v>2.2694014754</v>
      </c>
      <c r="U94" s="54" t="s">
        <v>469</v>
      </c>
      <c r="V94" s="63"/>
      <c r="W94" s="52">
        <v>38069.30358</v>
      </c>
      <c r="X94" s="52">
        <v>105595.64546</v>
      </c>
      <c r="Y94" s="44">
        <v>0.36051963520049496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10.02</v>
      </c>
      <c r="K95" s="63"/>
      <c r="L95" s="23">
        <v>-2.0525989213000001E-2</v>
      </c>
      <c r="M95" s="23">
        <v>-7.4794359925000001E-3</v>
      </c>
      <c r="N95" s="23">
        <v>-1.9569471624000002E-2</v>
      </c>
      <c r="O95" s="23">
        <v>-0.40224176909999998</v>
      </c>
      <c r="P95" s="49"/>
      <c r="Q95" s="21">
        <v>1.9512195122E-3</v>
      </c>
      <c r="R95" s="21">
        <v>5.3244592346E-2</v>
      </c>
      <c r="S95" s="49"/>
      <c r="T95" s="52">
        <v>37.430919508000002</v>
      </c>
      <c r="U95" s="54" t="s">
        <v>469</v>
      </c>
      <c r="V95" s="63"/>
      <c r="W95" s="52">
        <v>24193.991399999999</v>
      </c>
      <c r="X95" s="52">
        <v>70753.126380000002</v>
      </c>
      <c r="Y95" s="44">
        <v>0.3419494323128453</v>
      </c>
      <c r="Z95" s="63"/>
      <c r="AA95" s="45">
        <v>0.02</v>
      </c>
      <c r="AB95" s="23">
        <v>2.3952095808383235E-2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76.59</v>
      </c>
      <c r="K96" s="63"/>
      <c r="L96" s="23">
        <v>4.7423725990999996E-3</v>
      </c>
      <c r="M96" s="23">
        <v>8.6942754792999996E-2</v>
      </c>
      <c r="N96" s="23">
        <v>9.8579016503000001E-3</v>
      </c>
      <c r="O96" s="23">
        <v>0.38183445186999998</v>
      </c>
      <c r="P96" s="49"/>
      <c r="Q96" s="21">
        <v>1.0131185868000001E-2</v>
      </c>
      <c r="R96" s="21">
        <v>0.13245672112999998</v>
      </c>
      <c r="S96" s="49"/>
      <c r="T96" s="52">
        <v>177.55849130999999</v>
      </c>
      <c r="U96" s="54" t="s">
        <v>469</v>
      </c>
      <c r="V96" s="63"/>
      <c r="W96" s="52">
        <v>86213.916450000004</v>
      </c>
      <c r="X96" s="52">
        <v>144207.89572</v>
      </c>
      <c r="Y96" s="44">
        <v>0.59784463270580201</v>
      </c>
      <c r="Z96" s="63"/>
      <c r="AA96" s="45">
        <v>0.78</v>
      </c>
      <c r="AB96" s="23">
        <v>0.12220916568742654</v>
      </c>
      <c r="AC96" s="82" t="s">
        <v>142</v>
      </c>
      <c r="AD96" s="53">
        <v>45299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20.309999999999999</v>
      </c>
      <c r="K97" s="63"/>
      <c r="L97" s="23">
        <v>-3.1390592442000001E-2</v>
      </c>
      <c r="M97" s="23">
        <v>-0.14470055221</v>
      </c>
      <c r="N97" s="23">
        <v>-4.9018108491000002E-2</v>
      </c>
      <c r="O97" s="23">
        <v>9.9591608176000004E-2</v>
      </c>
      <c r="P97" s="49"/>
      <c r="Q97" s="21">
        <v>3.4172059411E-3</v>
      </c>
      <c r="R97" s="21">
        <v>5.6866923795000003E-2</v>
      </c>
      <c r="S97" s="49"/>
      <c r="T97" s="52">
        <v>21.890068197000002</v>
      </c>
      <c r="U97" s="54" t="s">
        <v>469</v>
      </c>
      <c r="V97" s="63"/>
      <c r="W97" s="52">
        <v>77422.837050000002</v>
      </c>
      <c r="X97" s="52">
        <v>239016.84606000001</v>
      </c>
      <c r="Y97" s="44">
        <v>0.32392209305014708</v>
      </c>
      <c r="Z97" s="63"/>
      <c r="AA97" s="45">
        <v>7.1898012999999997E-2</v>
      </c>
      <c r="AB97" s="23">
        <v>4.2480362186115214E-2</v>
      </c>
      <c r="AC97" s="82" t="s">
        <v>142</v>
      </c>
      <c r="AD97" s="53">
        <v>45315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31.29</v>
      </c>
      <c r="K98" s="63"/>
      <c r="L98" s="23">
        <v>1.9074954896000001E-2</v>
      </c>
      <c r="M98" s="23">
        <v>5.4720814784999995E-2</v>
      </c>
      <c r="N98" s="23">
        <v>-1.7582417582E-2</v>
      </c>
      <c r="O98" s="23">
        <v>-0.33728708288999998</v>
      </c>
      <c r="P98" s="49"/>
      <c r="Q98" s="21">
        <v>3.8935756003000001E-3</v>
      </c>
      <c r="R98" s="21">
        <v>2.9280195201E-2</v>
      </c>
      <c r="S98" s="49"/>
      <c r="T98" s="52">
        <v>11.650851475</v>
      </c>
      <c r="U98" s="54" t="s">
        <v>469</v>
      </c>
      <c r="V98" s="63"/>
      <c r="W98" s="52">
        <v>44275.35</v>
      </c>
      <c r="X98" s="52">
        <v>101347.20088</v>
      </c>
      <c r="Y98" s="44">
        <v>0.43686801032052336</v>
      </c>
      <c r="Z98" s="63"/>
      <c r="AA98" s="45">
        <v>0.12</v>
      </c>
      <c r="AB98" s="23">
        <v>4.6021093000958774E-2</v>
      </c>
      <c r="AC98" s="82" t="s">
        <v>142</v>
      </c>
      <c r="AD98" s="53">
        <v>45288</v>
      </c>
    </row>
    <row r="99" spans="1:30" s="5" customFormat="1" ht="15" customHeight="1" x14ac:dyDescent="0.3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323.5</v>
      </c>
      <c r="K99" s="63"/>
      <c r="L99" s="23">
        <v>0.15071218801</v>
      </c>
      <c r="M99" s="23">
        <v>0.24390617552999999</v>
      </c>
      <c r="N99" s="23">
        <v>0.14132628109000001</v>
      </c>
      <c r="O99" s="23">
        <v>-0.29512555136000002</v>
      </c>
      <c r="P99" s="49"/>
      <c r="Q99" s="21">
        <v>8.1217105262999995E-2</v>
      </c>
      <c r="R99" s="21">
        <v>0.14463157894000001</v>
      </c>
      <c r="S99" s="49"/>
      <c r="T99" s="52">
        <v>38.884739179999997</v>
      </c>
      <c r="U99" s="54" t="s">
        <v>469</v>
      </c>
      <c r="V99" s="63"/>
      <c r="W99" s="52">
        <v>32888.303999999996</v>
      </c>
      <c r="X99" s="52">
        <v>80518.930659999998</v>
      </c>
      <c r="Y99" s="44">
        <v>0.40845430671296989</v>
      </c>
      <c r="Z99" s="63"/>
      <c r="AA99" s="45">
        <v>24.69</v>
      </c>
      <c r="AB99" s="23">
        <v>0.91585780525502325</v>
      </c>
      <c r="AC99" s="82" t="s">
        <v>143</v>
      </c>
      <c r="AD99" s="53">
        <v>45307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305</v>
      </c>
      <c r="K100" s="63"/>
      <c r="L100" s="23">
        <v>3.0170045731E-2</v>
      </c>
      <c r="M100" s="23">
        <v>0.15843017400000001</v>
      </c>
      <c r="N100" s="23">
        <v>2.1437189286999999E-2</v>
      </c>
      <c r="O100" s="23">
        <v>0.48867347156999996</v>
      </c>
      <c r="P100" s="49"/>
      <c r="Q100" s="21">
        <v>1.1429884447000001E-2</v>
      </c>
      <c r="R100" s="21">
        <v>0.14284623037999999</v>
      </c>
      <c r="S100" s="49"/>
      <c r="T100" s="52">
        <v>56.229155574000004</v>
      </c>
      <c r="U100" s="54" t="s">
        <v>469</v>
      </c>
      <c r="V100" s="63"/>
      <c r="W100" s="52">
        <v>61000</v>
      </c>
      <c r="X100" s="52">
        <v>63737.620040000002</v>
      </c>
      <c r="Y100" s="44">
        <v>0.95704859958244526</v>
      </c>
      <c r="Z100" s="63"/>
      <c r="AA100" s="45">
        <v>3.4224502999999999</v>
      </c>
      <c r="AB100" s="23">
        <v>0.13465378229508196</v>
      </c>
      <c r="AC100" s="82" t="s">
        <v>152</v>
      </c>
      <c r="AD100" s="53">
        <v>45303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2118.89</v>
      </c>
      <c r="K101" s="63"/>
      <c r="L101" s="23">
        <v>4.7784727658000001E-2</v>
      </c>
      <c r="M101" s="23">
        <v>0.10096101203000001</v>
      </c>
      <c r="N101" s="23">
        <v>6.6644852756999995E-2</v>
      </c>
      <c r="O101" s="23">
        <v>0.49588750455999997</v>
      </c>
      <c r="P101" s="49"/>
      <c r="Q101" s="21">
        <v>6.6306483300999997E-3</v>
      </c>
      <c r="R101" s="21">
        <v>0.10637954932999999</v>
      </c>
      <c r="S101" s="49"/>
      <c r="T101" s="52">
        <v>98.148093278999994</v>
      </c>
      <c r="U101" s="54" t="s">
        <v>469</v>
      </c>
      <c r="V101" s="63"/>
      <c r="W101" s="52">
        <v>138219.43247999999</v>
      </c>
      <c r="X101" s="52">
        <v>150815.07001</v>
      </c>
      <c r="Y101" s="44">
        <v>0.91648289836576124</v>
      </c>
      <c r="Z101" s="63"/>
      <c r="AA101" s="45">
        <v>13.5</v>
      </c>
      <c r="AB101" s="23">
        <v>7.6455125089079659E-2</v>
      </c>
      <c r="AC101" s="82" t="s">
        <v>142</v>
      </c>
      <c r="AD101" s="53">
        <v>45288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66.98</v>
      </c>
      <c r="K102" s="63"/>
      <c r="L102" s="23">
        <v>3.7002631987000004E-2</v>
      </c>
      <c r="M102" s="23">
        <v>0.15835224815000001</v>
      </c>
      <c r="N102" s="23">
        <v>3.7002631987000004E-2</v>
      </c>
      <c r="O102" s="23">
        <v>-5.2549165622000002E-2</v>
      </c>
      <c r="P102" s="49"/>
      <c r="Q102" s="21">
        <v>6.3076923077000002E-3</v>
      </c>
      <c r="R102" s="21">
        <v>6.6538461537999999E-2</v>
      </c>
      <c r="S102" s="49"/>
      <c r="T102" s="52">
        <v>4.0709493442999998</v>
      </c>
      <c r="U102" s="54" t="s">
        <v>469</v>
      </c>
      <c r="V102" s="63"/>
      <c r="W102" s="52">
        <v>71303.492020000005</v>
      </c>
      <c r="X102" s="52">
        <v>94775.659799999994</v>
      </c>
      <c r="Y102" s="44">
        <v>0.75233970589566934</v>
      </c>
      <c r="Z102" s="63"/>
      <c r="AA102" s="45">
        <v>0.41</v>
      </c>
      <c r="AB102" s="23">
        <v>7.3454762615706173E-2</v>
      </c>
      <c r="AC102" s="82" t="s">
        <v>142</v>
      </c>
      <c r="AD102" s="53">
        <v>45288</v>
      </c>
    </row>
    <row r="103" spans="1:30" s="5" customFormat="1" ht="15" customHeight="1" x14ac:dyDescent="0.3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7.84</v>
      </c>
      <c r="K103" s="63"/>
      <c r="L103" s="23">
        <v>-5.0761421317000004E-3</v>
      </c>
      <c r="M103" s="23">
        <v>-1.3836477987999999E-2</v>
      </c>
      <c r="N103" s="23">
        <v>-7.5949367092E-3</v>
      </c>
      <c r="O103" s="23">
        <v>0.53725490196000003</v>
      </c>
      <c r="P103" s="49"/>
      <c r="Q103" s="21">
        <v>0</v>
      </c>
      <c r="R103" s="21">
        <v>0</v>
      </c>
      <c r="S103" s="49"/>
      <c r="T103" s="52">
        <v>1192.4192085</v>
      </c>
      <c r="U103" s="54" t="s">
        <v>469</v>
      </c>
      <c r="V103" s="63"/>
      <c r="W103" s="52">
        <v>589553.38624000002</v>
      </c>
      <c r="X103" s="52">
        <v>1089412.7002000001</v>
      </c>
      <c r="Y103" s="44">
        <v>0.54116625052357725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264</v>
      </c>
      <c r="K104" s="63"/>
      <c r="L104" s="23">
        <v>0.14287290007</v>
      </c>
      <c r="M104" s="23">
        <v>-3.0538635799999998E-2</v>
      </c>
      <c r="N104" s="23">
        <v>9.1349941469000009E-2</v>
      </c>
      <c r="O104" s="23">
        <v>-0.10728930052999999</v>
      </c>
      <c r="P104" s="49"/>
      <c r="Q104" s="21">
        <v>9.0032439680000007E-3</v>
      </c>
      <c r="R104" s="21">
        <v>5.2691513529999998E-2</v>
      </c>
      <c r="S104" s="49"/>
      <c r="T104" s="52">
        <v>11.206406064999999</v>
      </c>
      <c r="U104" s="54" t="s">
        <v>469</v>
      </c>
      <c r="V104" s="63"/>
      <c r="W104" s="52">
        <v>14149.608</v>
      </c>
      <c r="X104" s="52">
        <v>22391.40497</v>
      </c>
      <c r="Y104" s="44">
        <v>0.63192140104462591</v>
      </c>
      <c r="Z104" s="63"/>
      <c r="AA104" s="45">
        <v>2.0977558445</v>
      </c>
      <c r="AB104" s="23">
        <v>9.5352538386363636E-2</v>
      </c>
      <c r="AC104" s="82" t="s">
        <v>143</v>
      </c>
      <c r="AD104" s="53">
        <v>45288</v>
      </c>
    </row>
    <row r="105" spans="1:30" s="5" customFormat="1" ht="15" customHeight="1" x14ac:dyDescent="0.3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13.69</v>
      </c>
      <c r="K105" s="63"/>
      <c r="L105" s="23">
        <v>6.6176470591E-3</v>
      </c>
      <c r="M105" s="23">
        <v>7.7952755905999996E-2</v>
      </c>
      <c r="N105" s="23">
        <v>6.6176470591E-3</v>
      </c>
      <c r="O105" s="23">
        <v>0.52531107755999995</v>
      </c>
      <c r="P105" s="49"/>
      <c r="Q105" s="21">
        <v>0</v>
      </c>
      <c r="R105" s="21">
        <v>0</v>
      </c>
      <c r="S105" s="49"/>
      <c r="T105" s="52">
        <v>663.97698966999997</v>
      </c>
      <c r="U105" s="54" t="s">
        <v>469</v>
      </c>
      <c r="V105" s="63"/>
      <c r="W105" s="52">
        <v>135531</v>
      </c>
      <c r="X105" s="52">
        <v>135713.10479000001</v>
      </c>
      <c r="Y105" s="44">
        <v>0.9986581635555255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102.34</v>
      </c>
      <c r="K106" s="63"/>
      <c r="L106" s="23">
        <v>-1.0287442654000001E-2</v>
      </c>
      <c r="M106" s="23">
        <v>5.4477650590000003E-2</v>
      </c>
      <c r="N106" s="23">
        <v>-4.4708257610000003E-2</v>
      </c>
      <c r="O106" s="23">
        <v>0.28625428426999999</v>
      </c>
      <c r="P106" s="49"/>
      <c r="Q106" s="21">
        <v>1.0513237121000002E-2</v>
      </c>
      <c r="R106" s="21">
        <v>0.13067552601999999</v>
      </c>
      <c r="S106" s="49"/>
      <c r="T106" s="52">
        <v>2789.5588446000002</v>
      </c>
      <c r="U106" s="54">
        <v>1.1559999999999999E-2</v>
      </c>
      <c r="V106" s="63"/>
      <c r="W106" s="52">
        <v>1429621.5392</v>
      </c>
      <c r="X106" s="52">
        <v>1388590.8472</v>
      </c>
      <c r="Y106" s="44">
        <v>1.0295484390400065</v>
      </c>
      <c r="Z106" s="63"/>
      <c r="AA106" s="45">
        <v>1.1000000000000001</v>
      </c>
      <c r="AB106" s="23">
        <v>0.12898182528825483</v>
      </c>
      <c r="AC106" s="82" t="s">
        <v>144</v>
      </c>
      <c r="AD106" s="53">
        <v>45288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84.04</v>
      </c>
      <c r="K107" s="63"/>
      <c r="L107" s="23">
        <v>5.0065040424999999E-2</v>
      </c>
      <c r="M107" s="23">
        <v>7.5782827644000003E-2</v>
      </c>
      <c r="N107" s="23">
        <v>1.4853278592E-2</v>
      </c>
      <c r="O107" s="23">
        <v>5.9142896086999998E-2</v>
      </c>
      <c r="P107" s="49"/>
      <c r="Q107" s="21">
        <v>8.5501858735999997E-3</v>
      </c>
      <c r="R107" s="21">
        <v>0.10545577464000001</v>
      </c>
      <c r="S107" s="49"/>
      <c r="T107" s="52">
        <v>801.80584377000002</v>
      </c>
      <c r="U107" s="54">
        <v>3.0699999999999998E-3</v>
      </c>
      <c r="V107" s="63"/>
      <c r="W107" s="52">
        <v>389457.41164000001</v>
      </c>
      <c r="X107" s="52">
        <v>445772.91308999999</v>
      </c>
      <c r="Y107" s="44">
        <v>0.87366773575443768</v>
      </c>
      <c r="Z107" s="63"/>
      <c r="AA107" s="45">
        <v>0.69</v>
      </c>
      <c r="AB107" s="23">
        <v>9.8524512137077566E-2</v>
      </c>
      <c r="AC107" s="82" t="s">
        <v>149</v>
      </c>
      <c r="AD107" s="53">
        <v>45288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8.11</v>
      </c>
      <c r="K108" s="63"/>
      <c r="L108" s="23">
        <v>-4.1909227700000003E-2</v>
      </c>
      <c r="M108" s="23">
        <v>-6.9460413861000001E-3</v>
      </c>
      <c r="N108" s="23">
        <v>-3.5098155859000002E-2</v>
      </c>
      <c r="O108" s="23">
        <v>-0.16641222352999999</v>
      </c>
      <c r="P108" s="49"/>
      <c r="Q108" s="21">
        <v>4.1176470587999999E-3</v>
      </c>
      <c r="R108" s="21">
        <v>2.35E-2</v>
      </c>
      <c r="S108" s="49"/>
      <c r="T108" s="52">
        <v>1.4006167213</v>
      </c>
      <c r="U108" s="54" t="s">
        <v>469</v>
      </c>
      <c r="V108" s="63"/>
      <c r="W108" s="52">
        <v>4183.3326399999996</v>
      </c>
      <c r="X108" s="52">
        <v>8764.5584400000007</v>
      </c>
      <c r="Y108" s="44">
        <v>0.47730101506402861</v>
      </c>
      <c r="Z108" s="63"/>
      <c r="AA108" s="45">
        <v>3.5000000000000003E-2</v>
      </c>
      <c r="AB108" s="23">
        <v>5.1787916152897663E-2</v>
      </c>
      <c r="AC108" s="82" t="s">
        <v>153</v>
      </c>
      <c r="AD108" s="53">
        <v>45288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148.51</v>
      </c>
      <c r="K109" s="63"/>
      <c r="L109" s="23">
        <v>5.1731701675000005E-2</v>
      </c>
      <c r="M109" s="23">
        <v>7.7884500433000006E-2</v>
      </c>
      <c r="N109" s="23">
        <v>1.8936535163E-2</v>
      </c>
      <c r="O109" s="23">
        <v>0.39220770467999999</v>
      </c>
      <c r="P109" s="49"/>
      <c r="Q109" s="21">
        <v>1.0167589931E-2</v>
      </c>
      <c r="R109" s="21">
        <v>0.13446215139000001</v>
      </c>
      <c r="S109" s="49"/>
      <c r="T109" s="52">
        <v>240.33487885</v>
      </c>
      <c r="U109" s="54" t="s">
        <v>469</v>
      </c>
      <c r="V109" s="63"/>
      <c r="W109" s="52">
        <v>349744.31722000003</v>
      </c>
      <c r="X109" s="52">
        <v>343302.42012999998</v>
      </c>
      <c r="Y109" s="44">
        <v>1.0187644965845584</v>
      </c>
      <c r="Z109" s="63"/>
      <c r="AA109" s="45">
        <v>1.45</v>
      </c>
      <c r="AB109" s="23">
        <v>0.11716382735169349</v>
      </c>
      <c r="AC109" s="82" t="s">
        <v>142</v>
      </c>
      <c r="AD109" s="53">
        <v>45288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9.16</v>
      </c>
      <c r="K110" s="63"/>
      <c r="L110" s="23">
        <v>2.7925682287E-2</v>
      </c>
      <c r="M110" s="23">
        <v>6.3307852634999995E-2</v>
      </c>
      <c r="N110" s="23">
        <v>1.1037527593E-2</v>
      </c>
      <c r="O110" s="23">
        <v>0.17666012193</v>
      </c>
      <c r="P110" s="49"/>
      <c r="Q110" s="21">
        <v>7.7951002227000001E-3</v>
      </c>
      <c r="R110" s="21">
        <v>0.11681922196</v>
      </c>
      <c r="S110" s="49"/>
      <c r="T110" s="52">
        <v>3004.2855122999999</v>
      </c>
      <c r="U110" s="54">
        <v>9.5899999999999996E-3</v>
      </c>
      <c r="V110" s="63"/>
      <c r="W110" s="52">
        <v>1216062.7304</v>
      </c>
      <c r="X110" s="52">
        <v>1208347.9498999999</v>
      </c>
      <c r="Y110" s="44">
        <v>1.0063845687002975</v>
      </c>
      <c r="Z110" s="63"/>
      <c r="AA110" s="45">
        <v>7.0000000000000007E-2</v>
      </c>
      <c r="AB110" s="23">
        <v>9.1703056768558958E-2</v>
      </c>
      <c r="AC110" s="82" t="s">
        <v>148</v>
      </c>
      <c r="AD110" s="53">
        <v>45288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87.83</v>
      </c>
      <c r="K111" s="63"/>
      <c r="L111" s="23">
        <v>2.3440358877000002E-2</v>
      </c>
      <c r="M111" s="23">
        <v>-1.195732349E-2</v>
      </c>
      <c r="N111" s="23">
        <v>7.3295763303999999E-3</v>
      </c>
      <c r="O111" s="23">
        <v>5.1500984505999998E-2</v>
      </c>
      <c r="P111" s="49"/>
      <c r="Q111" s="21">
        <v>1.2886894489E-2</v>
      </c>
      <c r="R111" s="21">
        <v>0.14748054076</v>
      </c>
      <c r="S111" s="49"/>
      <c r="T111" s="52">
        <v>3763.6148635</v>
      </c>
      <c r="U111" s="54">
        <v>6.1500000000000001E-3</v>
      </c>
      <c r="V111" s="63"/>
      <c r="W111" s="52">
        <v>773596.53954999999</v>
      </c>
      <c r="X111" s="52">
        <v>804940.20504000003</v>
      </c>
      <c r="Y111" s="44">
        <v>0.96106087720088162</v>
      </c>
      <c r="Z111" s="63"/>
      <c r="AA111" s="45">
        <v>1.1200000000000001</v>
      </c>
      <c r="AB111" s="23">
        <v>0.15302288511897985</v>
      </c>
      <c r="AC111" s="82" t="s">
        <v>149</v>
      </c>
      <c r="AD111" s="53">
        <v>45306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58.24</v>
      </c>
      <c r="K112" s="63"/>
      <c r="L112" s="23">
        <v>9.7262544969000005E-3</v>
      </c>
      <c r="M112" s="23">
        <v>3.9713461567000001E-2</v>
      </c>
      <c r="N112" s="23">
        <v>-1.9014144791E-3</v>
      </c>
      <c r="O112" s="23">
        <v>9.2072515239000008E-2</v>
      </c>
      <c r="P112" s="49"/>
      <c r="Q112" s="21">
        <v>1.2290560218999999E-2</v>
      </c>
      <c r="R112" s="21">
        <v>0.13815183673</v>
      </c>
      <c r="S112" s="49"/>
      <c r="T112" s="52">
        <v>105.61322672</v>
      </c>
      <c r="U112" s="54" t="s">
        <v>469</v>
      </c>
      <c r="V112" s="63"/>
      <c r="W112" s="52">
        <v>97010.097638000007</v>
      </c>
      <c r="X112" s="52">
        <v>151618.16399</v>
      </c>
      <c r="Y112" s="44">
        <v>0.63983163418598266</v>
      </c>
      <c r="Z112" s="63"/>
      <c r="AA112" s="45">
        <v>0.71740000000000004</v>
      </c>
      <c r="AB112" s="23">
        <v>8.7999999999999995E-2</v>
      </c>
      <c r="AC112" s="82" t="s">
        <v>142</v>
      </c>
      <c r="AD112" s="53">
        <v>45299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36.86</v>
      </c>
      <c r="K113" s="63"/>
      <c r="L113" s="23">
        <v>2.2453016247000003E-2</v>
      </c>
      <c r="M113" s="23">
        <v>-1.2586124099E-2</v>
      </c>
      <c r="N113" s="23">
        <v>-5.7353250607E-2</v>
      </c>
      <c r="O113" s="23">
        <v>-0.58613483193000004</v>
      </c>
      <c r="P113" s="49"/>
      <c r="Q113" s="21">
        <v>9.6206706982000009E-3</v>
      </c>
      <c r="R113" s="21">
        <v>5.7295139941000002E-2</v>
      </c>
      <c r="S113" s="49"/>
      <c r="T113" s="52">
        <v>1531.7615089999999</v>
      </c>
      <c r="U113" s="54">
        <v>6.4600000000000005E-3</v>
      </c>
      <c r="V113" s="63"/>
      <c r="W113" s="52">
        <v>814023.71904</v>
      </c>
      <c r="X113" s="52">
        <v>2571174.5098999999</v>
      </c>
      <c r="Y113" s="44">
        <v>0.31659605985735273</v>
      </c>
      <c r="Z113" s="63"/>
      <c r="AA113" s="45">
        <v>0.35</v>
      </c>
      <c r="AB113" s="23">
        <v>0.11394465545306563</v>
      </c>
      <c r="AC113" s="82" t="s">
        <v>150</v>
      </c>
      <c r="AD113" s="53">
        <v>45299</v>
      </c>
    </row>
    <row r="114" spans="1:30" s="5" customFormat="1" ht="15" customHeight="1" x14ac:dyDescent="0.3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39.51</v>
      </c>
      <c r="K114" s="83"/>
      <c r="L114" s="23">
        <v>2.9994100440999998E-3</v>
      </c>
      <c r="M114" s="23">
        <v>-0.25609183248</v>
      </c>
      <c r="N114" s="23">
        <v>-2.1338075639999999E-2</v>
      </c>
      <c r="O114" s="23">
        <v>-0.37248881761000002</v>
      </c>
      <c r="P114" s="84"/>
      <c r="Q114" s="21">
        <v>1.1052499372000001E-2</v>
      </c>
      <c r="R114" s="21">
        <v>0.11131259589</v>
      </c>
      <c r="S114" s="84"/>
      <c r="T114" s="52">
        <v>671.23330901999998</v>
      </c>
      <c r="U114" s="54">
        <v>1.1899999999999999E-3</v>
      </c>
      <c r="V114" s="83"/>
      <c r="W114" s="52">
        <v>150556.33188000001</v>
      </c>
      <c r="X114" s="52">
        <v>321501.53485</v>
      </c>
      <c r="Y114" s="44">
        <v>0.46829117612220322</v>
      </c>
      <c r="Z114" s="83"/>
      <c r="AA114" s="45">
        <v>0.44</v>
      </c>
      <c r="AB114" s="23">
        <v>0.13363705391040245</v>
      </c>
      <c r="AC114" s="82" t="s">
        <v>142</v>
      </c>
      <c r="AD114" s="53">
        <v>45299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98.29</v>
      </c>
      <c r="K115" s="63"/>
      <c r="L115" s="23">
        <v>1.6439864844999999E-2</v>
      </c>
      <c r="M115" s="23">
        <v>4.5423980297000004E-2</v>
      </c>
      <c r="N115" s="23">
        <v>-7.1415400206999999E-3</v>
      </c>
      <c r="O115" s="23">
        <v>0.18817561058999999</v>
      </c>
      <c r="P115" s="49"/>
      <c r="Q115" s="21">
        <v>1.0237510237000001E-2</v>
      </c>
      <c r="R115" s="21">
        <v>0.13395309527999999</v>
      </c>
      <c r="S115" s="49"/>
      <c r="T115" s="52">
        <v>1137.6908374</v>
      </c>
      <c r="U115" s="54">
        <v>3.4200000000000003E-3</v>
      </c>
      <c r="V115" s="55"/>
      <c r="W115" s="52">
        <v>328592.80755000003</v>
      </c>
      <c r="X115" s="52">
        <v>321041.56991000002</v>
      </c>
      <c r="Y115" s="44">
        <v>1.023521058790352</v>
      </c>
      <c r="Z115" s="63"/>
      <c r="AA115" s="45">
        <v>1</v>
      </c>
      <c r="AB115" s="23">
        <v>0.12208769966425882</v>
      </c>
      <c r="AC115" s="82" t="s">
        <v>149</v>
      </c>
      <c r="AD115" s="53">
        <v>45306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60" zoomScaleNormal="6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45316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105</v>
      </c>
      <c r="J7" s="63"/>
      <c r="K7" s="23">
        <v>5.8749913932999998E-3</v>
      </c>
      <c r="L7" s="23">
        <v>2.9447617031000003E-2</v>
      </c>
      <c r="M7" s="23">
        <v>-5.7110222678999996E-4</v>
      </c>
      <c r="N7" s="23">
        <v>9.4279859804000013E-2</v>
      </c>
      <c r="O7" s="49"/>
      <c r="P7" s="21">
        <v>9.9592146447999991E-3</v>
      </c>
      <c r="Q7" s="21">
        <v>0.12887676215999999</v>
      </c>
      <c r="R7" s="49"/>
      <c r="S7" s="52">
        <v>3186.3260902000002</v>
      </c>
      <c r="T7" s="54" t="s">
        <v>469</v>
      </c>
      <c r="U7" s="63"/>
      <c r="V7" s="52">
        <v>2267991.4950000001</v>
      </c>
      <c r="W7" s="52">
        <v>2232898.415</v>
      </c>
      <c r="X7" s="44">
        <v>1.0157163800037898</v>
      </c>
      <c r="Y7" s="63"/>
      <c r="Z7" s="45">
        <v>1.05</v>
      </c>
      <c r="AA7" s="23">
        <v>0.12000000000000001</v>
      </c>
      <c r="AB7" s="23" t="s">
        <v>148</v>
      </c>
      <c r="AC7" s="53">
        <v>45288</v>
      </c>
    </row>
    <row r="8" spans="1:29" x14ac:dyDescent="0.3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10.28</v>
      </c>
      <c r="J8" s="63"/>
      <c r="K8" s="23">
        <v>-3.2279189064999998E-2</v>
      </c>
      <c r="L8" s="23">
        <v>-1.0431034663000001E-2</v>
      </c>
      <c r="M8" s="23">
        <v>-6.0329067641999995E-2</v>
      </c>
      <c r="N8" s="23">
        <v>0.12970110036999999</v>
      </c>
      <c r="O8" s="49"/>
      <c r="P8" s="21">
        <v>9.3283582089999997E-3</v>
      </c>
      <c r="Q8" s="21">
        <v>0.13314176245000001</v>
      </c>
      <c r="R8" s="49"/>
      <c r="S8" s="52">
        <v>2588.9243013</v>
      </c>
      <c r="T8" s="54" t="s">
        <v>469</v>
      </c>
      <c r="U8" s="63"/>
      <c r="V8" s="52">
        <v>1645822.9524999999</v>
      </c>
      <c r="W8" s="52">
        <v>1603068.5991</v>
      </c>
      <c r="X8" s="44">
        <v>1.0266703205489791</v>
      </c>
      <c r="Y8" s="63"/>
      <c r="Z8" s="45">
        <v>0.1</v>
      </c>
      <c r="AA8" s="23">
        <v>0.11673151750972766</v>
      </c>
      <c r="AB8" s="23" t="s">
        <v>144</v>
      </c>
      <c r="AC8" s="53">
        <v>45288</v>
      </c>
    </row>
    <row r="9" spans="1:29" s="63" customFormat="1" x14ac:dyDescent="0.3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8.9499999999999993</v>
      </c>
      <c r="K9" s="23">
        <v>5.8884187710999993E-2</v>
      </c>
      <c r="L9" s="23">
        <v>-5.2923205658000003E-5</v>
      </c>
      <c r="M9" s="23">
        <v>1.962218974E-2</v>
      </c>
      <c r="N9" s="23">
        <v>6.8248320963999992E-2</v>
      </c>
      <c r="O9" s="49"/>
      <c r="P9" s="21">
        <v>1.4503978996E-2</v>
      </c>
      <c r="Q9" s="21">
        <v>0.15545077000999999</v>
      </c>
      <c r="R9" s="49"/>
      <c r="S9" s="52">
        <v>3881.7913812000002</v>
      </c>
      <c r="T9" s="54" t="s">
        <v>469</v>
      </c>
      <c r="V9" s="52">
        <v>773773.29715</v>
      </c>
      <c r="W9" s="52">
        <v>825025.00035999995</v>
      </c>
      <c r="X9" s="44">
        <v>0.93787860587541438</v>
      </c>
      <c r="Z9" s="45">
        <v>0.1242991</v>
      </c>
      <c r="AA9" s="23">
        <v>0.16665801117318438</v>
      </c>
      <c r="AB9" s="23" t="s">
        <v>174</v>
      </c>
      <c r="AC9" s="53">
        <v>45302</v>
      </c>
    </row>
    <row r="10" spans="1:29" x14ac:dyDescent="0.3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9.0500000000000007</v>
      </c>
      <c r="J10" s="63"/>
      <c r="K10" s="23">
        <v>6.8362903929999998E-3</v>
      </c>
      <c r="L10" s="23">
        <v>-1.8579008688000002E-2</v>
      </c>
      <c r="M10" s="23">
        <v>2.0290672893999998E-2</v>
      </c>
      <c r="N10" s="23">
        <v>8.1834018189999996E-2</v>
      </c>
      <c r="O10" s="49"/>
      <c r="P10" s="21">
        <v>1.2637362637000001E-2</v>
      </c>
      <c r="Q10" s="21">
        <v>0.15204259240000001</v>
      </c>
      <c r="R10" s="49"/>
      <c r="S10" s="52">
        <v>1332.6577849</v>
      </c>
      <c r="T10" s="54" t="s">
        <v>469</v>
      </c>
      <c r="U10" s="63"/>
      <c r="V10" s="52">
        <v>374489.54300000001</v>
      </c>
      <c r="W10" s="52">
        <v>406009.22113999998</v>
      </c>
      <c r="X10" s="44">
        <v>0.92236708799002531</v>
      </c>
      <c r="Y10" s="63"/>
      <c r="Z10" s="45">
        <v>0.115</v>
      </c>
      <c r="AA10" s="23">
        <v>0.15248618784530388</v>
      </c>
      <c r="AB10" s="23" t="s">
        <v>174</v>
      </c>
      <c r="AC10" s="53">
        <v>45302</v>
      </c>
    </row>
    <row r="11" spans="1:29" s="63" customFormat="1" x14ac:dyDescent="0.3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9.2100000000000009</v>
      </c>
      <c r="K11" s="23">
        <v>2.4007577004999999E-2</v>
      </c>
      <c r="L11" s="23">
        <v>-2.1617199832999999E-2</v>
      </c>
      <c r="M11" s="23">
        <v>-1.7039140216E-2</v>
      </c>
      <c r="N11" s="23">
        <v>8.4830463342000006E-2</v>
      </c>
      <c r="O11" s="49"/>
      <c r="P11" s="21">
        <v>1.2087912087999999E-2</v>
      </c>
      <c r="Q11" s="21">
        <v>0.15326633165</v>
      </c>
      <c r="R11" s="49"/>
      <c r="S11" s="52">
        <v>1575.7478584</v>
      </c>
      <c r="T11" s="54" t="s">
        <v>469</v>
      </c>
      <c r="U11" s="56"/>
      <c r="V11" s="52">
        <v>415200.14529000001</v>
      </c>
      <c r="W11" s="52">
        <v>431874.01377000002</v>
      </c>
      <c r="X11" s="44">
        <v>0.96139182273448875</v>
      </c>
      <c r="Z11" s="45">
        <v>0.11</v>
      </c>
      <c r="AA11" s="23">
        <v>0.14332247557003255</v>
      </c>
      <c r="AB11" s="23" t="s">
        <v>142</v>
      </c>
      <c r="AC11" s="53">
        <v>45299</v>
      </c>
    </row>
    <row r="12" spans="1:29" s="63" customFormat="1" x14ac:dyDescent="0.3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9.19</v>
      </c>
      <c r="K12" s="23">
        <v>1.911979032E-2</v>
      </c>
      <c r="L12" s="23">
        <v>-3.3554863643999996E-2</v>
      </c>
      <c r="M12" s="23">
        <v>-3.7940379389E-3</v>
      </c>
      <c r="N12" s="23">
        <v>0.11986627300000001</v>
      </c>
      <c r="O12" s="49"/>
      <c r="P12" s="21">
        <v>1.2595837896999999E-2</v>
      </c>
      <c r="Q12" s="21">
        <v>0.15385416665999999</v>
      </c>
      <c r="R12" s="49"/>
      <c r="S12" s="52">
        <v>2467.8709100000001</v>
      </c>
      <c r="T12" s="54" t="s">
        <v>469</v>
      </c>
      <c r="V12" s="52">
        <v>625291.50575000001</v>
      </c>
      <c r="W12" s="52">
        <v>658568.51720999996</v>
      </c>
      <c r="X12" s="44">
        <v>0.94947069197753831</v>
      </c>
      <c r="Z12" s="45">
        <v>0.115</v>
      </c>
      <c r="AA12" s="23">
        <v>0.15016322089227424</v>
      </c>
      <c r="AB12" s="23" t="s">
        <v>142</v>
      </c>
      <c r="AC12" s="53">
        <v>45288</v>
      </c>
    </row>
    <row r="13" spans="1:29" x14ac:dyDescent="0.3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9.5299999999999994</v>
      </c>
      <c r="J13" s="63"/>
      <c r="K13" s="23">
        <v>6.9181729144000004E-2</v>
      </c>
      <c r="L13" s="23">
        <v>5.1711439452999997E-2</v>
      </c>
      <c r="M13" s="23">
        <v>3.9258451472000001E-2</v>
      </c>
      <c r="N13" s="23">
        <v>0.13594286809</v>
      </c>
      <c r="O13" s="49"/>
      <c r="P13" s="21">
        <v>1.3289036544999999E-2</v>
      </c>
      <c r="Q13" s="21">
        <v>0.1493902439</v>
      </c>
      <c r="R13" s="49"/>
      <c r="S13" s="52">
        <v>1933.1782157</v>
      </c>
      <c r="T13" s="54" t="s">
        <v>469</v>
      </c>
      <c r="U13" s="63"/>
      <c r="V13" s="52">
        <v>433834.91428000003</v>
      </c>
      <c r="W13" s="52">
        <v>432330.45169000002</v>
      </c>
      <c r="X13" s="44">
        <v>1.0034798904035536</v>
      </c>
      <c r="Y13" s="63"/>
      <c r="Z13" s="45">
        <v>0.12</v>
      </c>
      <c r="AA13" s="23">
        <v>0.15110178384050368</v>
      </c>
      <c r="AB13" s="23" t="s">
        <v>142</v>
      </c>
      <c r="AC13" s="53">
        <v>45288</v>
      </c>
    </row>
    <row r="14" spans="1:29" x14ac:dyDescent="0.3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90.99</v>
      </c>
      <c r="J14" s="63"/>
      <c r="K14" s="23">
        <v>4.1006056654000001E-3</v>
      </c>
      <c r="L14" s="23">
        <v>-6.6393233865000003E-3</v>
      </c>
      <c r="M14" s="23">
        <v>-4.0088616943000005E-2</v>
      </c>
      <c r="N14" s="23">
        <v>-2.3106050116999999E-2</v>
      </c>
      <c r="O14" s="49"/>
      <c r="P14" s="21">
        <v>1.1999563652E-2</v>
      </c>
      <c r="Q14" s="21">
        <v>0.13518518518</v>
      </c>
      <c r="R14" s="49"/>
      <c r="S14" s="52">
        <v>897.50361754999994</v>
      </c>
      <c r="T14" s="54" t="s">
        <v>469</v>
      </c>
      <c r="U14" s="63"/>
      <c r="V14" s="52">
        <v>418000.68981000001</v>
      </c>
      <c r="W14" s="52">
        <v>474926.20296999998</v>
      </c>
      <c r="X14" s="44">
        <v>0.88013819240966196</v>
      </c>
      <c r="Y14" s="63"/>
      <c r="Z14" s="45">
        <v>1.1000000000000001</v>
      </c>
      <c r="AA14" s="23">
        <v>0.14507088691064954</v>
      </c>
      <c r="AB14" s="23" t="s">
        <v>148</v>
      </c>
      <c r="AC14" s="53">
        <v>45288</v>
      </c>
    </row>
    <row r="15" spans="1:29" x14ac:dyDescent="0.3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73.14</v>
      </c>
      <c r="J15" s="63"/>
      <c r="K15" s="23">
        <v>1.7112154000999999E-3</v>
      </c>
      <c r="L15" s="23">
        <v>-0.11907279897</v>
      </c>
      <c r="M15" s="23">
        <v>-2.5045018379E-2</v>
      </c>
      <c r="N15" s="23">
        <v>-0.11007395387</v>
      </c>
      <c r="O15" s="49"/>
      <c r="P15" s="21">
        <v>1.3518994187E-2</v>
      </c>
      <c r="Q15" s="21">
        <v>0.14303599373999998</v>
      </c>
      <c r="R15" s="49"/>
      <c r="S15" s="52">
        <v>498.97078492000003</v>
      </c>
      <c r="T15" s="54" t="s">
        <v>469</v>
      </c>
      <c r="U15" s="63"/>
      <c r="V15" s="52">
        <v>128058.26609999999</v>
      </c>
      <c r="W15" s="52">
        <v>171893.42838</v>
      </c>
      <c r="X15" s="44">
        <v>0.74498639829851532</v>
      </c>
      <c r="Y15" s="63"/>
      <c r="Z15" s="45">
        <v>1</v>
      </c>
      <c r="AA15" s="23">
        <v>0.16406890894175555</v>
      </c>
      <c r="AB15" s="23" t="s">
        <v>142</v>
      </c>
      <c r="AC15" s="53">
        <v>45299</v>
      </c>
    </row>
    <row r="16" spans="1:29" s="63" customFormat="1" x14ac:dyDescent="0.3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122.5</v>
      </c>
      <c r="K16" s="23">
        <v>-8.7392781998000008E-3</v>
      </c>
      <c r="L16" s="23">
        <v>1.2480370277999999E-2</v>
      </c>
      <c r="M16" s="23">
        <v>3.7871727527E-2</v>
      </c>
      <c r="N16" s="23">
        <v>4.9316171878999997E-2</v>
      </c>
      <c r="O16" s="49"/>
      <c r="P16" s="21">
        <v>0</v>
      </c>
      <c r="Q16" s="21">
        <v>1.8968932059E-2</v>
      </c>
      <c r="R16" s="49"/>
      <c r="S16" s="52">
        <v>63.002850819999999</v>
      </c>
      <c r="T16" s="54" t="s">
        <v>469</v>
      </c>
      <c r="V16" s="52">
        <v>189875</v>
      </c>
      <c r="W16" s="52">
        <v>345296.35827000003</v>
      </c>
      <c r="X16" s="44">
        <v>0.54988995815452446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3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10.039999999999999</v>
      </c>
      <c r="J17" s="63"/>
      <c r="K17" s="23">
        <v>4.4813967160999999E-3</v>
      </c>
      <c r="L17" s="23">
        <v>1.7622447217999999E-2</v>
      </c>
      <c r="M17" s="23">
        <v>4.4813967160999999E-3</v>
      </c>
      <c r="N17" s="23">
        <v>0.14979198961000001</v>
      </c>
      <c r="O17" s="49"/>
      <c r="P17" s="21">
        <v>1.0396039604E-2</v>
      </c>
      <c r="Q17" s="21">
        <v>0.13455627169000001</v>
      </c>
      <c r="R17" s="49"/>
      <c r="S17" s="52">
        <v>1815.0769379999999</v>
      </c>
      <c r="T17" s="54" t="s">
        <v>469</v>
      </c>
      <c r="U17" s="63"/>
      <c r="V17" s="52">
        <v>502000</v>
      </c>
      <c r="W17" s="52">
        <v>502859.12755999999</v>
      </c>
      <c r="X17" s="44">
        <v>0.99829151443632191</v>
      </c>
      <c r="Y17" s="63"/>
      <c r="Z17" s="45">
        <v>0.105</v>
      </c>
      <c r="AA17" s="23">
        <v>0.12549800796812749</v>
      </c>
      <c r="AB17" s="23" t="s">
        <v>147</v>
      </c>
      <c r="AC17" s="53">
        <v>45306</v>
      </c>
    </row>
    <row r="18" spans="1:29" s="63" customFormat="1" x14ac:dyDescent="0.3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91.67</v>
      </c>
      <c r="K18" s="23">
        <v>8.1004356271E-3</v>
      </c>
      <c r="L18" s="23">
        <v>2.6691476413999997E-3</v>
      </c>
      <c r="M18" s="23">
        <v>4.4926583396000001E-3</v>
      </c>
      <c r="N18" s="23">
        <v>0.12467300275</v>
      </c>
      <c r="O18" s="49"/>
      <c r="P18" s="21">
        <v>1.0339573357E-2</v>
      </c>
      <c r="Q18" s="21">
        <v>0.14690210008999999</v>
      </c>
      <c r="R18" s="49"/>
      <c r="S18" s="52">
        <v>513.88232966999999</v>
      </c>
      <c r="T18" s="54" t="s">
        <v>469</v>
      </c>
      <c r="V18" s="52">
        <v>196288.20415999999</v>
      </c>
      <c r="W18" s="52">
        <v>204635.96019000001</v>
      </c>
      <c r="X18" s="44">
        <v>0.95920679814901888</v>
      </c>
      <c r="Z18" s="45">
        <v>0.95</v>
      </c>
      <c r="AA18" s="23">
        <v>0.12435911421402857</v>
      </c>
      <c r="AB18" s="23" t="s">
        <v>142</v>
      </c>
      <c r="AC18" s="53">
        <v>45288</v>
      </c>
    </row>
    <row r="19" spans="1:29" s="63" customFormat="1" x14ac:dyDescent="0.3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8.8699999999999992</v>
      </c>
      <c r="K19" s="23">
        <v>2.0219479081999999E-2</v>
      </c>
      <c r="L19" s="23">
        <v>-7.1181086787000004E-3</v>
      </c>
      <c r="M19" s="23">
        <v>2.001274097E-3</v>
      </c>
      <c r="N19" s="23">
        <v>0.14591281343000001</v>
      </c>
      <c r="O19" s="49"/>
      <c r="P19" s="21">
        <v>1.2500000000000001E-2</v>
      </c>
      <c r="Q19" s="21">
        <v>0.15707964601000002</v>
      </c>
      <c r="R19" s="49"/>
      <c r="S19" s="52">
        <v>214.67900426</v>
      </c>
      <c r="T19" s="54" t="s">
        <v>469</v>
      </c>
      <c r="V19" s="52">
        <v>59774.087350000002</v>
      </c>
      <c r="W19" s="52">
        <v>64847.141770000002</v>
      </c>
      <c r="X19" s="44">
        <v>0.92176903589686154</v>
      </c>
      <c r="Z19" s="45">
        <v>0.11</v>
      </c>
      <c r="AA19" s="23">
        <v>0.14881623449830891</v>
      </c>
      <c r="AB19" s="23" t="s">
        <v>142</v>
      </c>
      <c r="AC19" s="53">
        <v>45299</v>
      </c>
    </row>
    <row r="20" spans="1:29" x14ac:dyDescent="0.3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8.8699999999999992</v>
      </c>
      <c r="J20" s="63"/>
      <c r="K20" s="23">
        <v>2.0219479081999999E-2</v>
      </c>
      <c r="L20" s="23">
        <v>-7.1181086787000004E-3</v>
      </c>
      <c r="M20" s="23">
        <v>2.001274097E-3</v>
      </c>
      <c r="N20" s="23">
        <v>0.14591281343000001</v>
      </c>
      <c r="O20" s="49"/>
      <c r="P20" s="21">
        <v>1.2500000000000001E-2</v>
      </c>
      <c r="Q20" s="21">
        <v>0.15707964601000002</v>
      </c>
      <c r="R20" s="49"/>
      <c r="S20" s="52">
        <v>214.67900426</v>
      </c>
      <c r="T20" s="54" t="s">
        <v>469</v>
      </c>
      <c r="U20" s="63"/>
      <c r="V20" s="52">
        <v>59774.087350000002</v>
      </c>
      <c r="W20" s="52">
        <v>64847.141770000002</v>
      </c>
      <c r="X20" s="44">
        <v>0.92176903589686154</v>
      </c>
      <c r="Y20" s="63"/>
      <c r="Z20" s="45">
        <v>0.11</v>
      </c>
      <c r="AA20" s="23">
        <v>0.14881623449830891</v>
      </c>
      <c r="AB20" s="23" t="s">
        <v>142</v>
      </c>
      <c r="AC20" s="53">
        <v>45299</v>
      </c>
    </row>
    <row r="21" spans="1:29" x14ac:dyDescent="0.3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85.1</v>
      </c>
      <c r="J21" s="63"/>
      <c r="K21" s="23">
        <v>3.9270183622999999E-2</v>
      </c>
      <c r="L21" s="23">
        <v>5.5102700607999999E-3</v>
      </c>
      <c r="M21" s="23">
        <v>1.4665553834000001E-2</v>
      </c>
      <c r="N21" s="23">
        <v>1.3130982233999999E-2</v>
      </c>
      <c r="O21" s="49"/>
      <c r="P21" s="21">
        <v>1.2426106889E-2</v>
      </c>
      <c r="Q21" s="21">
        <v>0.13586454592</v>
      </c>
      <c r="R21" s="49"/>
      <c r="S21" s="52">
        <v>107.99151836</v>
      </c>
      <c r="T21" s="54" t="s">
        <v>469</v>
      </c>
      <c r="U21" s="63"/>
      <c r="V21" s="52">
        <v>47402.316899999998</v>
      </c>
      <c r="W21" s="52">
        <v>52728.06669</v>
      </c>
      <c r="X21" s="44">
        <v>0.89899592144519036</v>
      </c>
      <c r="Y21" s="63"/>
      <c r="Z21" s="45">
        <v>1.03</v>
      </c>
      <c r="AA21" s="23">
        <v>0.14524089306698001</v>
      </c>
      <c r="AB21" s="23" t="s">
        <v>142</v>
      </c>
      <c r="AC21" s="53">
        <v>45288</v>
      </c>
    </row>
    <row r="22" spans="1:29" s="63" customFormat="1" x14ac:dyDescent="0.3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8.81</v>
      </c>
      <c r="K22" s="23">
        <v>1.9176863180999999E-2</v>
      </c>
      <c r="L22" s="23">
        <v>-2.4078542099999999E-2</v>
      </c>
      <c r="M22" s="23">
        <v>-9.1336052418999995E-3</v>
      </c>
      <c r="N22" s="23">
        <v>6.5612586021999994E-3</v>
      </c>
      <c r="O22" s="49"/>
      <c r="P22" s="21">
        <v>1.2571428571E-2</v>
      </c>
      <c r="Q22" s="21">
        <v>0.14975609756</v>
      </c>
      <c r="R22" s="49"/>
      <c r="S22" s="52">
        <v>344.61362868999998</v>
      </c>
      <c r="T22" s="54" t="s">
        <v>469</v>
      </c>
      <c r="V22" s="52">
        <v>79580.721189999997</v>
      </c>
      <c r="W22" s="52">
        <v>88452.634720000002</v>
      </c>
      <c r="X22" s="44">
        <v>0.89969870814945907</v>
      </c>
      <c r="Z22" s="45">
        <v>0.11</v>
      </c>
      <c r="AA22" s="23">
        <v>0.14982973893303064</v>
      </c>
      <c r="AB22" s="23" t="s">
        <v>142</v>
      </c>
      <c r="AC22" s="53">
        <v>45299</v>
      </c>
    </row>
    <row r="23" spans="1:29" s="63" customFormat="1" x14ac:dyDescent="0.3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10.28</v>
      </c>
      <c r="K23" s="23">
        <v>4.2527753558E-3</v>
      </c>
      <c r="L23" s="23">
        <v>-1.0967224733E-2</v>
      </c>
      <c r="M23" s="23">
        <v>-2.5921955920999998E-2</v>
      </c>
      <c r="N23" s="23">
        <v>0.20253408617000002</v>
      </c>
      <c r="O23" s="49"/>
      <c r="P23" s="21">
        <v>9.2561410455000003E-3</v>
      </c>
      <c r="Q23" s="21">
        <v>0.16001479933999999</v>
      </c>
      <c r="R23" s="49"/>
      <c r="S23" s="52">
        <v>319.16725328000001</v>
      </c>
      <c r="T23" s="54" t="s">
        <v>469</v>
      </c>
      <c r="V23" s="52">
        <v>45848.306559999997</v>
      </c>
      <c r="W23" s="52">
        <v>46994.292419999998</v>
      </c>
      <c r="X23" s="44">
        <v>0.97561436078751795</v>
      </c>
      <c r="Z23" s="45">
        <v>9.5615936999999998E-2</v>
      </c>
      <c r="AA23" s="23">
        <v>0.11161393424124515</v>
      </c>
      <c r="AB23" s="23" t="s">
        <v>525</v>
      </c>
      <c r="AC23" s="53">
        <v>45308</v>
      </c>
    </row>
    <row r="24" spans="1:29" x14ac:dyDescent="0.3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95.8</v>
      </c>
      <c r="J24" s="63"/>
      <c r="K24" s="23">
        <v>-1.7691353316E-2</v>
      </c>
      <c r="L24" s="23">
        <v>4.4456753949000003E-3</v>
      </c>
      <c r="M24" s="23">
        <v>-2.3036442687999998E-2</v>
      </c>
      <c r="N24" s="23">
        <v>0.13707229239999999</v>
      </c>
      <c r="O24" s="49"/>
      <c r="P24" s="21">
        <v>1.1955420466E-2</v>
      </c>
      <c r="Q24" s="21">
        <v>0.1613998006</v>
      </c>
      <c r="R24" s="49"/>
      <c r="S24" s="52">
        <v>1026.9697289999999</v>
      </c>
      <c r="T24" s="54" t="s">
        <v>469</v>
      </c>
      <c r="U24" s="63"/>
      <c r="V24" s="52">
        <v>300037.36119999998</v>
      </c>
      <c r="W24" s="52">
        <v>309415.36193999997</v>
      </c>
      <c r="X24" s="44">
        <v>0.96969122450417145</v>
      </c>
      <c r="Y24" s="63"/>
      <c r="Z24" s="45">
        <v>1.18</v>
      </c>
      <c r="AA24" s="23">
        <v>0.1478079331941545</v>
      </c>
      <c r="AB24" s="23" t="s">
        <v>142</v>
      </c>
      <c r="AC24" s="53">
        <v>45299</v>
      </c>
    </row>
    <row r="25" spans="1:29" x14ac:dyDescent="0.3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25.5</v>
      </c>
      <c r="J25" s="63"/>
      <c r="K25" s="23">
        <v>0.10573685989999999</v>
      </c>
      <c r="L25" s="23">
        <v>0.11128233568000001</v>
      </c>
      <c r="M25" s="23">
        <v>0.10056107035</v>
      </c>
      <c r="N25" s="23">
        <v>0.27897128292000001</v>
      </c>
      <c r="O25" s="49"/>
      <c r="P25" s="21">
        <v>1.4108593415999999E-2</v>
      </c>
      <c r="Q25" s="21">
        <v>0.14301886791999999</v>
      </c>
      <c r="R25" s="49"/>
      <c r="S25" s="52">
        <v>11.026672623</v>
      </c>
      <c r="T25" s="54" t="s">
        <v>469</v>
      </c>
      <c r="U25" s="63"/>
      <c r="V25" s="52">
        <v>6330.4260000000004</v>
      </c>
      <c r="W25" s="52">
        <v>5904.25918</v>
      </c>
      <c r="X25" s="44">
        <v>1.0721795583506211</v>
      </c>
      <c r="Y25" s="63"/>
      <c r="Z25" s="45">
        <v>0.33</v>
      </c>
      <c r="AA25" s="23">
        <v>0.15529411764705883</v>
      </c>
      <c r="AB25" s="23" t="s">
        <v>144</v>
      </c>
      <c r="AC25" s="53">
        <v>45288</v>
      </c>
    </row>
    <row r="26" spans="1:29" s="63" customFormat="1" x14ac:dyDescent="0.35">
      <c r="B26" s="1"/>
      <c r="C26" s="1"/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60" zoomScaleNormal="6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45316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138.30000000000001</v>
      </c>
      <c r="K7" s="23">
        <v>2.4994155899999999E-2</v>
      </c>
      <c r="L7" s="23">
        <v>5.5427353341999996E-2</v>
      </c>
      <c r="M7" s="23">
        <v>-7.2254335190999992E-4</v>
      </c>
      <c r="N7" s="23">
        <v>0.19805354395999999</v>
      </c>
      <c r="O7" s="49"/>
      <c r="P7" s="21">
        <v>8.0882352941000005E-3</v>
      </c>
      <c r="Q7" s="21">
        <v>0.10341585709000001</v>
      </c>
      <c r="R7" s="49"/>
      <c r="S7" s="52">
        <v>2402.9237512999998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1.1000000000000001</v>
      </c>
      <c r="AA7" s="23">
        <v>9.5444685466377438E-2</v>
      </c>
      <c r="AB7" s="23" t="s">
        <v>459</v>
      </c>
      <c r="AC7" s="53">
        <v>45288</v>
      </c>
    </row>
    <row r="8" spans="1:29" x14ac:dyDescent="0.3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91.05</v>
      </c>
      <c r="K8" s="23">
        <v>1.6876914488E-3</v>
      </c>
      <c r="L8" s="23">
        <v>1.0142680964999999E-2</v>
      </c>
      <c r="M8" s="23">
        <v>-3.3017653786000002E-3</v>
      </c>
      <c r="N8" s="23">
        <v>0.24575932244000001</v>
      </c>
      <c r="O8" s="49"/>
      <c r="P8" s="21">
        <v>1.0882576994E-2</v>
      </c>
      <c r="Q8" s="21">
        <v>0.15998117868</v>
      </c>
      <c r="R8" s="49"/>
      <c r="S8" s="52">
        <v>2516.8107116000001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0.13179571663920922</v>
      </c>
      <c r="AB8" s="23" t="s">
        <v>460</v>
      </c>
      <c r="AC8" s="53">
        <v>45306</v>
      </c>
    </row>
    <row r="9" spans="1:29" x14ac:dyDescent="0.3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75.34</v>
      </c>
      <c r="K9" s="23">
        <v>6.1425753732999994E-2</v>
      </c>
      <c r="L9" s="23">
        <v>0.12381898598999999</v>
      </c>
      <c r="M9" s="23">
        <v>6.2623413257999999E-2</v>
      </c>
      <c r="N9" s="23">
        <v>0.26954194989000002</v>
      </c>
      <c r="O9" s="49"/>
      <c r="P9" s="21">
        <v>0</v>
      </c>
      <c r="Q9" s="21">
        <v>7.8088396064000004E-2</v>
      </c>
      <c r="R9" s="49"/>
      <c r="S9" s="52">
        <v>1062.2207644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3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121.5</v>
      </c>
      <c r="K10" s="23">
        <v>0.10945531992999999</v>
      </c>
      <c r="L10" s="23">
        <v>9.541158170599999E-2</v>
      </c>
      <c r="M10" s="23">
        <v>8.1718936933999994E-2</v>
      </c>
      <c r="N10" s="23">
        <v>0.60492608087999999</v>
      </c>
      <c r="O10" s="49"/>
      <c r="P10" s="21">
        <v>6.8376068376000007E-2</v>
      </c>
      <c r="Q10" s="21">
        <v>0.30202020202000002</v>
      </c>
      <c r="R10" s="49"/>
      <c r="S10" s="52">
        <v>592.53732966999996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0.79012345679012341</v>
      </c>
      <c r="AB10" s="23" t="s">
        <v>458</v>
      </c>
      <c r="AC10" s="53">
        <v>45313</v>
      </c>
    </row>
    <row r="11" spans="1:29" x14ac:dyDescent="0.3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99.45</v>
      </c>
      <c r="K11" s="23">
        <v>9.6189809810000009E-3</v>
      </c>
      <c r="L11" s="23">
        <v>3.8478712030999999E-2</v>
      </c>
      <c r="M11" s="23">
        <v>7.0886075937E-3</v>
      </c>
      <c r="N11" s="23">
        <v>0.17536007952999999</v>
      </c>
      <c r="O11" s="49"/>
      <c r="P11" s="21">
        <v>1.0050251256E-2</v>
      </c>
      <c r="Q11" s="21">
        <v>0.12846865363999999</v>
      </c>
      <c r="R11" s="49"/>
      <c r="S11" s="52">
        <v>1337.4733538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</v>
      </c>
      <c r="AA11" s="23">
        <v>0.12066365007541478</v>
      </c>
      <c r="AB11" s="23" t="s">
        <v>461</v>
      </c>
      <c r="AC11" s="53">
        <v>45288</v>
      </c>
    </row>
    <row r="12" spans="1:29" x14ac:dyDescent="0.3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107.77</v>
      </c>
      <c r="K12" s="23">
        <v>1.0729952213000001E-2</v>
      </c>
      <c r="L12" s="23">
        <v>6.6866239463999999E-2</v>
      </c>
      <c r="M12" s="23">
        <v>-6.7281105985000002E-3</v>
      </c>
      <c r="N12" s="23">
        <v>0.16257345483000002</v>
      </c>
      <c r="O12" s="49"/>
      <c r="P12" s="21">
        <v>1.3876040703000001E-2</v>
      </c>
      <c r="Q12" s="21">
        <v>0.12525997352999999</v>
      </c>
      <c r="R12" s="49"/>
      <c r="S12" s="52">
        <v>2644.5333418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1.5</v>
      </c>
      <c r="AA12" s="23">
        <v>0.1670223624385265</v>
      </c>
      <c r="AB12" s="23" t="s">
        <v>461</v>
      </c>
      <c r="AC12" s="53">
        <v>45288</v>
      </c>
    </row>
    <row r="13" spans="1:29" x14ac:dyDescent="0.3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111.9</v>
      </c>
      <c r="K13" s="23">
        <v>4.1996338538999999E-2</v>
      </c>
      <c r="L13" s="23">
        <v>0.11946940247</v>
      </c>
      <c r="M13" s="23">
        <v>2.3038946790999999E-2</v>
      </c>
      <c r="N13" s="23">
        <v>0.25491340877000002</v>
      </c>
      <c r="O13" s="49"/>
      <c r="P13" s="21">
        <v>1.0141052826E-2</v>
      </c>
      <c r="Q13" s="21">
        <v>0.12088021507</v>
      </c>
      <c r="R13" s="49"/>
      <c r="S13" s="52">
        <v>1293.0817479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0.11796246648793567</v>
      </c>
      <c r="AB13" s="23" t="s">
        <v>459</v>
      </c>
      <c r="AC13" s="53">
        <v>45288</v>
      </c>
    </row>
    <row r="14" spans="1:29" x14ac:dyDescent="0.3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93.04</v>
      </c>
      <c r="K14" s="23">
        <v>3.4812590366999997E-2</v>
      </c>
      <c r="L14" s="23">
        <v>0.11023404727000001</v>
      </c>
      <c r="M14" s="23">
        <v>3.4927697441000001E-2</v>
      </c>
      <c r="N14" s="23">
        <v>0.26723562837999998</v>
      </c>
      <c r="O14" s="49"/>
      <c r="P14" s="21">
        <v>0</v>
      </c>
      <c r="Q14" s="21">
        <v>9.9354197714999995E-2</v>
      </c>
      <c r="R14" s="49"/>
      <c r="S14" s="52">
        <v>441.02905820000001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73.2</v>
      </c>
      <c r="K15" s="23">
        <v>-2.373966391E-2</v>
      </c>
      <c r="L15" s="23">
        <v>2.1197468197E-2</v>
      </c>
      <c r="M15" s="23">
        <v>-5.1321928460999998E-2</v>
      </c>
      <c r="N15" s="23">
        <v>0.23255038464</v>
      </c>
      <c r="O15" s="49"/>
      <c r="P15" s="21">
        <v>0</v>
      </c>
      <c r="Q15" s="21">
        <v>0.14148290661000001</v>
      </c>
      <c r="R15" s="49"/>
      <c r="S15" s="52">
        <v>918.98544163999998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463</v>
      </c>
      <c r="AC15" s="53">
        <v>45275</v>
      </c>
    </row>
    <row r="16" spans="1:29" x14ac:dyDescent="0.3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87.72</v>
      </c>
      <c r="K16" s="23">
        <v>4.4032868796000005E-2</v>
      </c>
      <c r="L16" s="23">
        <v>3.7746094467000002E-2</v>
      </c>
      <c r="M16" s="23">
        <v>1.7633410671000001E-2</v>
      </c>
      <c r="N16" s="23">
        <v>0.19391609081</v>
      </c>
      <c r="O16" s="49"/>
      <c r="P16" s="21">
        <v>0</v>
      </c>
      <c r="Q16" s="21">
        <v>0</v>
      </c>
      <c r="R16" s="49"/>
      <c r="S16" s="52">
        <v>623.13247705000003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0</v>
      </c>
      <c r="AA16" s="23">
        <v>0</v>
      </c>
      <c r="AB16" s="23" t="s">
        <v>461</v>
      </c>
      <c r="AC16" s="53" t="s">
        <v>0</v>
      </c>
    </row>
    <row r="17" spans="1:29" x14ac:dyDescent="0.3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84.99</v>
      </c>
      <c r="K17" s="23">
        <v>3.0547427820999999E-2</v>
      </c>
      <c r="L17" s="23">
        <v>0.13126062209</v>
      </c>
      <c r="M17" s="23">
        <v>2.8318584064000001E-3</v>
      </c>
      <c r="N17" s="23">
        <v>0.38266284593</v>
      </c>
      <c r="O17" s="49"/>
      <c r="P17" s="21">
        <v>1.3289427260999999E-2</v>
      </c>
      <c r="Q17" s="21">
        <v>4.0256045519E-2</v>
      </c>
      <c r="R17" s="49"/>
      <c r="S17" s="52">
        <v>1398.2298897000001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1.1299999999999999</v>
      </c>
      <c r="AA17" s="23">
        <v>0.15954818213907518</v>
      </c>
      <c r="AB17" s="23" t="s">
        <v>464</v>
      </c>
      <c r="AC17" s="53">
        <v>45288</v>
      </c>
    </row>
    <row r="18" spans="1:29" x14ac:dyDescent="0.3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94</v>
      </c>
      <c r="K18" s="23">
        <v>4.9927398636999999E-2</v>
      </c>
      <c r="L18" s="23">
        <v>6.2621849192999998E-2</v>
      </c>
      <c r="M18" s="23">
        <v>4.9927398636999999E-2</v>
      </c>
      <c r="N18" s="23">
        <v>0.40861778184000003</v>
      </c>
      <c r="O18" s="49"/>
      <c r="P18" s="21">
        <v>0</v>
      </c>
      <c r="Q18" s="21">
        <v>0</v>
      </c>
      <c r="R18" s="49"/>
      <c r="S18" s="52">
        <v>536.05886343999998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3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61.99</v>
      </c>
      <c r="K19" s="23">
        <v>-8.7188857931000008E-2</v>
      </c>
      <c r="L19" s="23">
        <v>-0.10229018044</v>
      </c>
      <c r="M19" s="23">
        <v>-0.10406128052999999</v>
      </c>
      <c r="N19" s="23">
        <v>-8.2691532057E-2</v>
      </c>
      <c r="O19" s="49"/>
      <c r="P19" s="21">
        <v>0</v>
      </c>
      <c r="Q19" s="21">
        <v>9.9866844207999999E-3</v>
      </c>
      <c r="R19" s="49"/>
      <c r="S19" s="52">
        <v>457.70412820000001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3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101.63</v>
      </c>
      <c r="K20" s="23">
        <v>-2.2788461539E-2</v>
      </c>
      <c r="L20" s="23">
        <v>5.1689719857999999E-2</v>
      </c>
      <c r="M20" s="23">
        <v>-3.0710538865000001E-2</v>
      </c>
      <c r="N20" s="23">
        <v>0.22629028563999998</v>
      </c>
      <c r="O20" s="49"/>
      <c r="P20" s="21">
        <v>0</v>
      </c>
      <c r="Q20" s="21">
        <v>6.1657455858999996E-2</v>
      </c>
      <c r="R20" s="49"/>
      <c r="S20" s="52">
        <v>347.65240934000002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105.18</v>
      </c>
      <c r="K21" s="23">
        <v>4.9327896393000004E-2</v>
      </c>
      <c r="L21" s="23">
        <v>0.11294897745</v>
      </c>
      <c r="M21" s="23">
        <v>3.1176470588999999E-2</v>
      </c>
      <c r="N21" s="23">
        <v>0.45076933875000003</v>
      </c>
      <c r="O21" s="49"/>
      <c r="P21" s="21">
        <v>4.9160897240000001E-2</v>
      </c>
      <c r="Q21" s="21">
        <v>9.0300752769000001E-2</v>
      </c>
      <c r="R21" s="49"/>
      <c r="S21" s="52">
        <v>423.93033000000003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4.9276715024</v>
      </c>
      <c r="AA21" s="23">
        <v>0.56219868823730745</v>
      </c>
      <c r="AB21" s="23" t="s">
        <v>167</v>
      </c>
      <c r="AC21" s="53">
        <v>45282</v>
      </c>
    </row>
    <row r="22" spans="1:29" x14ac:dyDescent="0.3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9.5</v>
      </c>
      <c r="K22" s="23">
        <v>1.1591148576999999E-2</v>
      </c>
      <c r="L22" s="23">
        <v>4.3897195735999997E-2</v>
      </c>
      <c r="M22" s="23">
        <v>0</v>
      </c>
      <c r="N22" s="23">
        <v>0.19465282083999999</v>
      </c>
      <c r="O22" s="49"/>
      <c r="P22" s="21">
        <v>1.0537407798E-2</v>
      </c>
      <c r="Q22" s="21">
        <v>0.12864806867</v>
      </c>
      <c r="R22" s="49"/>
      <c r="S22" s="52">
        <v>901.29447213000003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0.12631578947368424</v>
      </c>
      <c r="AB22" s="23" t="s">
        <v>459</v>
      </c>
      <c r="AC22" s="53">
        <v>45288</v>
      </c>
    </row>
    <row r="23" spans="1:29" x14ac:dyDescent="0.3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91.4</v>
      </c>
      <c r="K23" s="23">
        <v>5.4150964252E-2</v>
      </c>
      <c r="L23" s="23">
        <v>8.4223694714E-2</v>
      </c>
      <c r="M23" s="23">
        <v>5.8360352014999999E-2</v>
      </c>
      <c r="N23" s="23">
        <v>0.17592279645</v>
      </c>
      <c r="O23" s="49"/>
      <c r="P23" s="21">
        <v>1.4659090909000002E-2</v>
      </c>
      <c r="Q23" s="21">
        <v>0.12400545578</v>
      </c>
      <c r="R23" s="49"/>
      <c r="S23" s="52">
        <v>224.15718393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1.29</v>
      </c>
      <c r="AA23" s="23">
        <v>0.16936542669584245</v>
      </c>
      <c r="AB23" s="23" t="s">
        <v>461</v>
      </c>
      <c r="AC23" s="53">
        <v>45288</v>
      </c>
    </row>
    <row r="24" spans="1:29" x14ac:dyDescent="0.3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94</v>
      </c>
      <c r="K24" s="23">
        <v>4.596130746E-3</v>
      </c>
      <c r="L24" s="23">
        <v>3.6113038319E-2</v>
      </c>
      <c r="M24" s="23">
        <v>-6.0272813798000003E-3</v>
      </c>
      <c r="N24" s="23">
        <v>2.6708222363999997E-2</v>
      </c>
      <c r="O24" s="49"/>
      <c r="P24" s="21">
        <v>9.9470899471000001E-3</v>
      </c>
      <c r="Q24" s="21">
        <v>0.10614470736999999</v>
      </c>
      <c r="R24" s="49"/>
      <c r="S24" s="52">
        <v>53.910572459000001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0.94</v>
      </c>
      <c r="AA24" s="23">
        <v>0.12</v>
      </c>
      <c r="AB24" s="23" t="s">
        <v>469</v>
      </c>
      <c r="AC24" s="53">
        <v>45288</v>
      </c>
    </row>
    <row r="26" spans="1:29" x14ac:dyDescent="0.35">
      <c r="A26" s="74" t="s">
        <v>130</v>
      </c>
    </row>
    <row r="27" spans="1:29" x14ac:dyDescent="0.3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2024-01-25T23:09:43Z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1390690874</vt:lpwstr>
  </property>
  <property fmtid="{D5CDD505-2E9C-101B-9397-08002B2CF9AE}" pid="3" name="EcoUpdateMessage">
    <vt:lpwstr>2024/01/25-23:01:14</vt:lpwstr>
  </property>
  <property fmtid="{D5CDD505-2E9C-101B-9397-08002B2CF9AE}" pid="4" name="EcoUpdateStatus">
    <vt:lpwstr>2024-01-25=BRA:St,ME,Fd,TP;USA:St,ME;ARG:St,ME,TP;MEX:St,ME,Fd,TP;CHL:St,ME;PER:St,ME,Fd;SAU:St|2022-10-17=USA:TP|2024-01-24=ARG:Fd;CHL:Fd;GBR:St,ME;COL:St,ME,Fd;PER:TP|2021-11-17=CHL:TP|2014-02-26=VEN:St|2002-11-08=JPN:St|2016-08-18=NNN:St|2007-01-31=ESP:St|2003-01-29=CHN:St|2003-01-28=TWN:St|2003-01-30=HKG:St;KOR:St|2023-01-19=OTH:St|2023-08-29=PAN:St</vt:lpwstr>
  </property>
</Properties>
</file>