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02022804-1444-4726-9200-B0BE28606D92}" xr6:coauthVersionLast="47" xr6:coauthVersionMax="47" xr10:uidLastSave="{00000000-0000-0000-0000-000000000000}"/>
  <bookViews>
    <workbookView xWindow="-110" yWindow="-110" windowWidth="19420" windowHeight="1030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FIIs'!$A$6:$AD$130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<sst xmlns="http://schemas.openxmlformats.org/spreadsheetml/2006/main" count="1369" uniqueCount="546">
  <si>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</si>
  <si>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</si>
  <si>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</si>
  <si>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</si>
  <si>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</si>
  <si>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</si>
  <si>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</si>
  <si>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</si>
  <si>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</si>
  <si>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</si>
  <si>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</si>
  <si>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</si>
  <si>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</si>
  <si>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</si>
  <si>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</si>
  <si>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</si>
  <si>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</si>
  <si>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</si>
  <si>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</si>
  <si>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</si>
  <si>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</si>
  <si>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</si>
  <si>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</si>
  <si>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</si>
  <si>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</si>
  <si>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</si>
  <si>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</si>
  <si>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</si>
  <si>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</si>
  <si>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</si>
  <si>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</si>
  <si>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</si>
  <si>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</si>
  <si>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</si>
  <si>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</si>
  <si>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</si>
  <si>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</si>
  <si>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</si>
  <si>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</si>
  <si>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</si>
  <si>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</si>
  <si>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</si>
  <si>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</si>
  <si>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</si>
  <si>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</si>
  <si>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</si>
  <si>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</si>
  <si>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</si>
  <si>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</si>
  <si>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</si>
  <si>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</si>
  <si>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</si>
  <si>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</si>
  <si>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</si>
  <si>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</si>
  <si>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</si>
  <si>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</si>
  <si>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</si>
  <si>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</si>
  <si>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</si>
  <si>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</si>
  <si>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</si>
  <si>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</si>
  <si>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</si>
  <si>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</si>
  <si>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</si>
  <si>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</si>
  <si>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ONEF11</t>
  </si>
  <si>
    <t>TRNT11</t>
  </si>
  <si>
    <t>FPAB11</t>
  </si>
  <si>
    <t>HGBS11</t>
  </si>
  <si>
    <t>JRDM11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</si>
  <si>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</si>
  <si>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</si>
  <si>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</si>
  <si>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</si>
  <si>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</si>
  <si>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</si>
  <si>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</si>
  <si>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</si>
  <si>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</si>
  <si>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</si>
  <si>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</si>
  <si>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</si>
  <si>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</si>
  <si>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</si>
  <si>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</si>
  <si>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</si>
  <si>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</si>
  <si>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</si>
  <si>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</si>
  <si>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</si>
  <si>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</si>
  <si>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</si>
  <si>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</si>
  <si>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</si>
  <si>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</si>
  <si>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</si>
  <si>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</si>
  <si>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</si>
  <si>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</si>
  <si>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</si>
  <si>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</si>
  <si>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</si>
  <si>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</si>
  <si>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</si>
  <si>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</si>
  <si>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</si>
  <si>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</si>
  <si>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</si>
  <si>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</si>
  <si>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</si>
  <si>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</si>
  <si>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</si>
  <si>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</si>
  <si>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</si>
  <si>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</si>
  <si>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</si>
  <si>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</si>
  <si>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</si>
  <si>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</si>
  <si>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</si>
  <si>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</si>
  <si>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</si>
  <si>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</si>
  <si>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</si>
  <si>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</si>
  <si>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</si>
  <si>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</si>
  <si>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</si>
  <si>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</si>
  <si>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</si>
  <si>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</si>
  <si>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</si>
  <si>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</si>
  <si>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</si>
  <si>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</si>
  <si>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</si>
  <si>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</si>
  <si>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</si>
  <si>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</si>
  <si>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</si>
  <si>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</si>
  <si>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</si>
  <si>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</si>
  <si>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</si>
  <si>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</si>
  <si>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</si>
  <si>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</si>
  <si>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</si>
  <si>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</si>
  <si>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</si>
  <si>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</si>
  <si>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</si>
  <si>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</si>
  <si>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</si>
  <si>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</si>
  <si>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</si>
  <si>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</si>
  <si>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MGFF11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</si>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</sst>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10" fontId="10" fillId="6" borderId="1" xfId="2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zoomScale="90" zoomScaleNormal="90" workbookViewId="0">
      <pane xSplit="2" ySplit="5" topLeftCell="O32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089843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36328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135</v>
      </c>
      <c r="C2" s="86" t="s">
        <v>102</v>
      </c>
      <c r="D2" s="86"/>
      <c r="E2" s="86"/>
      <c r="F2" s="86"/>
      <c r="G2" s="86"/>
      <c r="H2" s="86"/>
      <c r="I2" s="63"/>
      <c r="J2" s="62" t="s">
        <v>103</v>
      </c>
      <c r="K2" s="63"/>
      <c r="L2" s="87" t="s">
        <v>48</v>
      </c>
      <c r="M2" s="87"/>
      <c r="N2" s="87"/>
      <c r="O2" s="87"/>
      <c r="P2" s="63"/>
      <c r="Q2" s="86" t="s">
        <v>108</v>
      </c>
      <c r="R2" s="86"/>
      <c r="S2" s="63"/>
      <c r="T2" s="88" t="s">
        <v>110</v>
      </c>
      <c r="U2" s="88"/>
      <c r="V2" s="63"/>
      <c r="W2" s="88" t="s">
        <v>344</v>
      </c>
      <c r="X2" s="88"/>
      <c r="Y2" s="88"/>
      <c r="Z2" s="63"/>
      <c r="AA2" s="85" t="s">
        <v>115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45171</v>
      </c>
      <c r="C4" s="6"/>
      <c r="D4" s="6"/>
      <c r="E4" s="7"/>
      <c r="F4" s="7"/>
      <c r="G4" s="7"/>
      <c r="H4" s="8"/>
      <c r="I4" s="63"/>
      <c r="J4" s="9"/>
      <c r="K4" s="63"/>
      <c r="L4" s="57" t="s">
        <v>109</v>
      </c>
      <c r="M4" s="57"/>
      <c r="N4" s="57"/>
      <c r="O4" s="57"/>
      <c r="P4" s="63"/>
      <c r="Q4" s="57" t="s">
        <v>109</v>
      </c>
      <c r="R4" s="57"/>
      <c r="S4" s="63"/>
      <c r="T4" s="10" t="s">
        <v>119</v>
      </c>
      <c r="U4" s="10" t="s">
        <v>113</v>
      </c>
      <c r="V4" s="63"/>
      <c r="W4" s="10" t="s">
        <v>119</v>
      </c>
      <c r="X4" s="10" t="s">
        <v>119</v>
      </c>
      <c r="Y4" s="10" t="s">
        <v>113</v>
      </c>
      <c r="Z4" s="63"/>
      <c r="AA4" s="50" t="s">
        <v>112</v>
      </c>
      <c r="AB4" s="50" t="s">
        <v>113</v>
      </c>
      <c r="AC4" s="50" t="s">
        <v>143</v>
      </c>
      <c r="AD4" s="50" t="s">
        <v>118</v>
      </c>
    </row>
    <row r="5" spans="1:30" s="12" customFormat="1" ht="26" x14ac:dyDescent="0.35">
      <c r="B5" s="48" t="s">
        <v>49</v>
      </c>
      <c r="C5" s="48" t="s">
        <v>3</v>
      </c>
      <c r="D5" s="48" t="s">
        <v>134</v>
      </c>
      <c r="E5" s="13" t="s">
        <v>50</v>
      </c>
      <c r="F5" s="13" t="s">
        <v>144</v>
      </c>
      <c r="G5" s="13" t="s">
        <v>1</v>
      </c>
      <c r="H5" s="13" t="s">
        <v>100</v>
      </c>
      <c r="I5" s="1"/>
      <c r="J5" s="14" t="s">
        <v>106</v>
      </c>
      <c r="K5" s="1"/>
      <c r="L5" s="14" t="s">
        <v>345</v>
      </c>
      <c r="M5" s="13" t="s">
        <v>104</v>
      </c>
      <c r="N5" s="13" t="s">
        <v>101</v>
      </c>
      <c r="O5" s="15" t="s">
        <v>105</v>
      </c>
      <c r="P5" s="1"/>
      <c r="Q5" s="11" t="s">
        <v>107</v>
      </c>
      <c r="R5" s="13" t="s">
        <v>2</v>
      </c>
      <c r="S5" s="1"/>
      <c r="T5" s="17" t="s">
        <v>111</v>
      </c>
      <c r="U5" s="16" t="s">
        <v>120</v>
      </c>
      <c r="V5" s="1"/>
      <c r="W5" s="17" t="s">
        <v>342</v>
      </c>
      <c r="X5" s="17" t="s">
        <v>343</v>
      </c>
      <c r="Y5" s="17" t="s">
        <v>114</v>
      </c>
      <c r="Z5" s="1"/>
      <c r="AA5" s="11" t="s">
        <v>116</v>
      </c>
      <c r="AB5" s="13" t="s">
        <v>117</v>
      </c>
      <c r="AC5" s="13" t="s">
        <v>380</v>
      </c>
      <c r="AD5" s="13" t="s">
        <v>395</v>
      </c>
    </row>
    <row r="6" spans="1:30" x14ac:dyDescent="0.35"/>
    <row r="7" spans="1:30" s="5" customFormat="1" ht="15" customHeight="1" x14ac:dyDescent="0.35">
      <c r="A7" s="18"/>
      <c r="B7" s="20" t="s">
        <v>98</v>
      </c>
      <c r="C7" s="19" t="s">
        <v>297</v>
      </c>
      <c r="D7" s="19" t="s">
        <v>181</v>
      </c>
      <c r="E7" s="19" t="s">
        <v>236</v>
      </c>
      <c r="F7" s="19" t="s">
        <v>205</v>
      </c>
      <c r="G7" s="19" t="s">
        <v>206</v>
      </c>
      <c r="H7" s="21">
        <v>0.01</v>
      </c>
      <c r="I7" s="63"/>
      <c r="J7" s="22">
        <v>92.26</v>
      </c>
      <c r="K7" s="63"/>
      <c r="L7" s="23">
        <v>1.9567719502000001E-2</v>
      </c>
      <c r="M7" s="23">
        <v>3.0869100101000003E-3</v>
      </c>
      <c r="N7" s="23">
        <v>9.1372040874000013E-2</v>
      </c>
      <c r="O7" s="23">
        <v>0.10026140646999999</v>
      </c>
      <c r="P7" s="49"/>
      <c r="Q7" s="21">
        <v>5.4957133436000002E-3</v>
      </c>
      <c r="R7" s="21">
        <v>9.6047644830000001E-2</v>
      </c>
      <c r="S7" s="49"/>
      <c r="T7" s="52">
        <v>11647.055571999999</v>
      </c>
      <c r="U7" s="54">
        <v>6.1980000000000007E-2</v>
      </c>
      <c r="V7" s="55"/>
      <c r="W7" s="52">
        <v>7388013.4403999997</v>
      </c>
      <c r="X7" s="52">
        <v>7984130.4948000005</v>
      </c>
      <c r="Y7" s="44">
        <v>0.92533726060862265</v>
      </c>
      <c r="Z7" s="63"/>
      <c r="AA7" s="45">
        <v>0.5</v>
      </c>
      <c r="AB7" s="23">
        <v>6.503360069369174E-2</v>
      </c>
      <c r="AC7" s="82" t="s">
        <v>151</v>
      </c>
      <c r="AD7" s="53">
        <v>45169</v>
      </c>
    </row>
    <row r="8" spans="1:30" s="5" customFormat="1" ht="15" customHeight="1" x14ac:dyDescent="0.35">
      <c r="A8" s="18"/>
      <c r="B8" s="20" t="s">
        <v>52</v>
      </c>
      <c r="C8" s="19" t="s">
        <v>203</v>
      </c>
      <c r="D8" s="19" t="s">
        <v>181</v>
      </c>
      <c r="E8" s="19" t="s">
        <v>204</v>
      </c>
      <c r="F8" s="19" t="s">
        <v>205</v>
      </c>
      <c r="G8" s="19" t="s">
        <v>206</v>
      </c>
      <c r="H8" s="21">
        <v>1.2500000000000001E-2</v>
      </c>
      <c r="I8" s="63"/>
      <c r="J8" s="22">
        <v>160.5</v>
      </c>
      <c r="K8" s="63"/>
      <c r="L8" s="23">
        <v>4.1983727350999997E-4</v>
      </c>
      <c r="M8" s="23">
        <v>8.2129482324000011E-2</v>
      </c>
      <c r="N8" s="23">
        <v>0.21763995509</v>
      </c>
      <c r="O8" s="23">
        <v>0.13962859117000001</v>
      </c>
      <c r="P8" s="49"/>
      <c r="Q8" s="21">
        <v>5.8863622281000007E-3</v>
      </c>
      <c r="R8" s="21">
        <v>7.7659086441000003E-2</v>
      </c>
      <c r="S8" s="49"/>
      <c r="T8" s="52">
        <v>3966.0026684999998</v>
      </c>
      <c r="U8" s="54">
        <v>3.2280000000000003E-2</v>
      </c>
      <c r="V8" s="63"/>
      <c r="W8" s="52">
        <v>3877217.9205</v>
      </c>
      <c r="X8" s="52">
        <v>3869076.5797000001</v>
      </c>
      <c r="Y8" s="44">
        <v>1.002104207717861</v>
      </c>
      <c r="Z8" s="63"/>
      <c r="AA8" s="45">
        <v>0.95</v>
      </c>
      <c r="AB8" s="23">
        <v>7.1028037383177561E-2</v>
      </c>
      <c r="AC8" s="82" t="s">
        <v>145</v>
      </c>
      <c r="AD8" s="53">
        <v>45169</v>
      </c>
    </row>
    <row r="9" spans="1:30" s="5" customFormat="1" ht="15" customHeight="1" x14ac:dyDescent="0.35">
      <c r="A9" s="18"/>
      <c r="B9" s="20" t="s">
        <v>91</v>
      </c>
      <c r="C9" s="19" t="s">
        <v>282</v>
      </c>
      <c r="D9" s="19" t="s">
        <v>181</v>
      </c>
      <c r="E9" s="19" t="s">
        <v>236</v>
      </c>
      <c r="F9" s="19" t="s">
        <v>205</v>
      </c>
      <c r="G9" s="19" t="s">
        <v>206</v>
      </c>
      <c r="H9" s="21">
        <v>1.0800000000000001E-2</v>
      </c>
      <c r="I9" s="63"/>
      <c r="J9" s="22">
        <v>98.41</v>
      </c>
      <c r="K9" s="63"/>
      <c r="L9" s="23">
        <v>2.5319157714E-2</v>
      </c>
      <c r="M9" s="23">
        <v>9.6585137113E-2</v>
      </c>
      <c r="N9" s="23">
        <v>0.10887181931000001</v>
      </c>
      <c r="O9" s="23">
        <v>0.11436722316</v>
      </c>
      <c r="P9" s="49"/>
      <c r="Q9" s="21">
        <v>1.2352032939E-2</v>
      </c>
      <c r="R9" s="21">
        <v>0.13547307275000001</v>
      </c>
      <c r="S9" s="49"/>
      <c r="T9" s="52">
        <v>12924.786287000001</v>
      </c>
      <c r="U9" s="54">
        <v>4.718E-2</v>
      </c>
      <c r="V9" s="63"/>
      <c r="W9" s="52">
        <v>5618924.3317</v>
      </c>
      <c r="X9" s="52">
        <v>5758807.7001999998</v>
      </c>
      <c r="Y9" s="44">
        <v>0.97570966495458045</v>
      </c>
      <c r="Z9" s="63"/>
      <c r="AA9" s="45">
        <v>1.2</v>
      </c>
      <c r="AB9" s="23">
        <v>0.14632659282593233</v>
      </c>
      <c r="AC9" s="82" t="s">
        <v>151</v>
      </c>
      <c r="AD9" s="53">
        <v>45169</v>
      </c>
    </row>
    <row r="10" spans="1:30" s="5" customFormat="1" ht="15" customHeight="1" x14ac:dyDescent="0.35">
      <c r="A10" s="18"/>
      <c r="B10" s="20" t="s">
        <v>80</v>
      </c>
      <c r="C10" s="19" t="s">
        <v>266</v>
      </c>
      <c r="D10" s="19" t="s">
        <v>181</v>
      </c>
      <c r="E10" s="19" t="s">
        <v>267</v>
      </c>
      <c r="F10" s="19" t="s">
        <v>208</v>
      </c>
      <c r="G10" s="19" t="s">
        <v>208</v>
      </c>
      <c r="H10" s="21">
        <v>6.0000000000000001E-3</v>
      </c>
      <c r="I10" s="63"/>
      <c r="J10" s="22">
        <v>160.94999999999999</v>
      </c>
      <c r="K10" s="63"/>
      <c r="L10" s="23">
        <v>-5.5913145906999993E-3</v>
      </c>
      <c r="M10" s="23">
        <v>2.2514193583000001E-2</v>
      </c>
      <c r="N10" s="23">
        <v>6.2999932600999994E-2</v>
      </c>
      <c r="O10" s="23">
        <v>4.9182940191000002E-2</v>
      </c>
      <c r="P10" s="49"/>
      <c r="Q10" s="21">
        <v>6.7501227295000002E-3</v>
      </c>
      <c r="R10" s="21">
        <v>8.6470588235000007E-2</v>
      </c>
      <c r="S10" s="49"/>
      <c r="T10" s="52">
        <v>10389.075018</v>
      </c>
      <c r="U10" s="54">
        <v>4.5030000000000001E-2</v>
      </c>
      <c r="V10" s="63"/>
      <c r="W10" s="52">
        <v>5438110.1963</v>
      </c>
      <c r="X10" s="52">
        <v>5176423.2922</v>
      </c>
      <c r="Y10" s="44">
        <v>1.050553613823336</v>
      </c>
      <c r="Z10" s="63"/>
      <c r="AA10" s="45">
        <v>1.1000000000000001</v>
      </c>
      <c r="AB10" s="23">
        <v>8.2013047530288916E-2</v>
      </c>
      <c r="AC10" s="82" t="s">
        <v>145</v>
      </c>
      <c r="AD10" s="53">
        <v>45169</v>
      </c>
    </row>
    <row r="11" spans="1:30" s="5" customFormat="1" ht="15" customHeight="1" x14ac:dyDescent="0.35">
      <c r="A11" s="18"/>
      <c r="B11" s="20" t="s">
        <v>157</v>
      </c>
      <c r="C11" s="19" t="s">
        <v>303</v>
      </c>
      <c r="D11" s="19" t="s">
        <v>181</v>
      </c>
      <c r="E11" s="19" t="s">
        <v>267</v>
      </c>
      <c r="F11" s="19" t="s">
        <v>304</v>
      </c>
      <c r="G11" s="19" t="s">
        <v>196</v>
      </c>
      <c r="H11" s="21">
        <v>8.5000000000000006E-3</v>
      </c>
      <c r="I11" s="63"/>
      <c r="J11" s="22">
        <v>112.6</v>
      </c>
      <c r="K11" s="63"/>
      <c r="L11" s="23">
        <v>-5.4355569063999996E-3</v>
      </c>
      <c r="M11" s="23">
        <v>8.5393784983999993E-2</v>
      </c>
      <c r="N11" s="23">
        <v>0.21481862977999999</v>
      </c>
      <c r="O11" s="23">
        <v>0.17522113368</v>
      </c>
      <c r="P11" s="49"/>
      <c r="Q11" s="21">
        <v>6.8421052631000004E-3</v>
      </c>
      <c r="R11" s="21">
        <v>8.624151448499999E-2</v>
      </c>
      <c r="S11" s="49"/>
      <c r="T11" s="52">
        <v>3794.4007416999998</v>
      </c>
      <c r="U11" s="54">
        <v>2.5600000000000001E-2</v>
      </c>
      <c r="V11" s="63"/>
      <c r="W11" s="52">
        <v>3051579.4685999998</v>
      </c>
      <c r="X11" s="52">
        <v>3017112.4092999999</v>
      </c>
      <c r="Y11" s="44">
        <v>1.0114238565304223</v>
      </c>
      <c r="Z11" s="63"/>
      <c r="AA11" s="45">
        <v>0.78</v>
      </c>
      <c r="AB11" s="23">
        <v>8.3126110124333921E-2</v>
      </c>
      <c r="AC11" s="82" t="s">
        <v>145</v>
      </c>
      <c r="AD11" s="53">
        <v>45169</v>
      </c>
    </row>
    <row r="12" spans="1:30" s="5" customFormat="1" ht="15" customHeight="1" x14ac:dyDescent="0.35">
      <c r="A12" s="18"/>
      <c r="B12" s="20" t="s">
        <v>51</v>
      </c>
      <c r="C12" s="19" t="s">
        <v>200</v>
      </c>
      <c r="D12" s="19" t="s">
        <v>181</v>
      </c>
      <c r="E12" s="19" t="s">
        <v>201</v>
      </c>
      <c r="F12" s="19" t="s">
        <v>198</v>
      </c>
      <c r="G12" s="19" t="s">
        <v>202</v>
      </c>
      <c r="H12" s="20">
        <v>1.3500000000000002E-2</v>
      </c>
      <c r="I12" s="63"/>
      <c r="J12" s="22">
        <v>62.8</v>
      </c>
      <c r="K12" s="63"/>
      <c r="L12" s="23">
        <v>-7.8357971930999998E-2</v>
      </c>
      <c r="M12" s="23">
        <v>9.0093873984999989E-2</v>
      </c>
      <c r="N12" s="23">
        <v>0.12799153865999999</v>
      </c>
      <c r="O12" s="23">
        <v>-2.3043663954000003E-2</v>
      </c>
      <c r="P12" s="49"/>
      <c r="Q12" s="21">
        <v>6.5597667638000005E-3</v>
      </c>
      <c r="R12" s="21">
        <v>7.9119318182000006E-2</v>
      </c>
      <c r="S12" s="49"/>
      <c r="T12" s="52">
        <v>1852.4004069</v>
      </c>
      <c r="U12" s="54">
        <v>1.3640000000000001E-2</v>
      </c>
      <c r="V12" s="56"/>
      <c r="W12" s="52">
        <v>1672879.0856000001</v>
      </c>
      <c r="X12" s="52">
        <v>2680791.4885999998</v>
      </c>
      <c r="Y12" s="44">
        <v>0.62402431994949159</v>
      </c>
      <c r="Z12" s="63"/>
      <c r="AA12" s="45">
        <v>0.45</v>
      </c>
      <c r="AB12" s="23">
        <v>8.5987261146496824E-2</v>
      </c>
      <c r="AC12" s="82" t="s">
        <v>145</v>
      </c>
      <c r="AD12" s="53">
        <v>45145</v>
      </c>
    </row>
    <row r="13" spans="1:30" s="5" customFormat="1" ht="15" customHeight="1" x14ac:dyDescent="0.35">
      <c r="A13" s="18"/>
      <c r="B13" s="20" t="s">
        <v>55</v>
      </c>
      <c r="C13" s="19" t="s">
        <v>214</v>
      </c>
      <c r="D13" s="19" t="s">
        <v>215</v>
      </c>
      <c r="E13" s="19" t="s">
        <v>216</v>
      </c>
      <c r="F13" s="19" t="s">
        <v>217</v>
      </c>
      <c r="G13" s="19" t="s">
        <v>217</v>
      </c>
      <c r="H13" s="21">
        <v>2.7700000000000003E-3</v>
      </c>
      <c r="I13" s="63"/>
      <c r="J13" s="22">
        <v>96.11</v>
      </c>
      <c r="K13" s="63"/>
      <c r="L13" s="23">
        <v>-7.1290439318999997E-3</v>
      </c>
      <c r="M13" s="23">
        <v>7.9726068829000005E-2</v>
      </c>
      <c r="N13" s="23">
        <v>0.2305151211</v>
      </c>
      <c r="O13" s="23">
        <v>0.21892725002999999</v>
      </c>
      <c r="P13" s="49"/>
      <c r="Q13" s="21">
        <v>9.2118730809000009E-3</v>
      </c>
      <c r="R13" s="21">
        <v>0.12230215827</v>
      </c>
      <c r="S13" s="49"/>
      <c r="T13" s="52">
        <v>1559.739264</v>
      </c>
      <c r="U13" s="54">
        <v>1.294E-2</v>
      </c>
      <c r="V13" s="63"/>
      <c r="W13" s="52">
        <v>1530041.4058999999</v>
      </c>
      <c r="X13" s="52">
        <v>1589187.5341</v>
      </c>
      <c r="Y13" s="44">
        <v>0.9627821594803182</v>
      </c>
      <c r="Z13" s="63"/>
      <c r="AA13" s="45">
        <v>0.9</v>
      </c>
      <c r="AB13" s="23">
        <v>0.11237124128602644</v>
      </c>
      <c r="AC13" s="82" t="s">
        <v>145</v>
      </c>
      <c r="AD13" s="53">
        <v>45169</v>
      </c>
    </row>
    <row r="14" spans="1:30" s="5" customFormat="1" ht="15" customHeight="1" x14ac:dyDescent="0.35">
      <c r="A14" s="18"/>
      <c r="B14" s="20" t="s">
        <v>70</v>
      </c>
      <c r="C14" s="19" t="s">
        <v>249</v>
      </c>
      <c r="D14" s="19" t="s">
        <v>181</v>
      </c>
      <c r="E14" s="19" t="s">
        <v>185</v>
      </c>
      <c r="F14" s="19" t="s">
        <v>250</v>
      </c>
      <c r="G14" s="19" t="s">
        <v>250</v>
      </c>
      <c r="H14" s="21">
        <v>6.0000000000000001E-3</v>
      </c>
      <c r="I14" s="63"/>
      <c r="J14" s="22">
        <v>229.5</v>
      </c>
      <c r="K14" s="63"/>
      <c r="L14" s="23">
        <v>4.8092559825999998E-2</v>
      </c>
      <c r="M14" s="23">
        <v>0.13470392746000001</v>
      </c>
      <c r="N14" s="23">
        <v>0.29154251145999999</v>
      </c>
      <c r="O14" s="23">
        <v>0.17941705004</v>
      </c>
      <c r="P14" s="49"/>
      <c r="Q14" s="21">
        <v>9.0493642822000002E-3</v>
      </c>
      <c r="R14" s="21">
        <v>8.2843021887000004E-2</v>
      </c>
      <c r="S14" s="49"/>
      <c r="T14" s="52">
        <v>2413.6892791</v>
      </c>
      <c r="U14" s="54">
        <v>2.359E-2</v>
      </c>
      <c r="V14" s="63"/>
      <c r="W14" s="52">
        <v>2295000</v>
      </c>
      <c r="X14" s="52">
        <v>2264344.6806999999</v>
      </c>
      <c r="Y14" s="44">
        <v>1.0135382742571344</v>
      </c>
      <c r="Z14" s="63"/>
      <c r="AA14" s="45">
        <v>2</v>
      </c>
      <c r="AB14" s="23">
        <v>0.10457516339869281</v>
      </c>
      <c r="AC14" s="82" t="s">
        <v>145</v>
      </c>
      <c r="AD14" s="53">
        <v>45169</v>
      </c>
    </row>
    <row r="15" spans="1:30" s="5" customFormat="1" ht="15" customHeight="1" x14ac:dyDescent="0.35">
      <c r="A15" s="18"/>
      <c r="B15" s="20" t="s">
        <v>138</v>
      </c>
      <c r="C15" s="19" t="s">
        <v>305</v>
      </c>
      <c r="D15" s="19" t="s">
        <v>181</v>
      </c>
      <c r="E15" s="19" t="s">
        <v>185</v>
      </c>
      <c r="F15" s="19" t="s">
        <v>198</v>
      </c>
      <c r="G15" s="19" t="s">
        <v>196</v>
      </c>
      <c r="H15" s="21">
        <v>5.5000000000000005E-3</v>
      </c>
      <c r="I15" s="63"/>
      <c r="J15" s="22">
        <v>111.83</v>
      </c>
      <c r="K15" s="63"/>
      <c r="L15" s="23">
        <v>4.8392666968999999E-2</v>
      </c>
      <c r="M15" s="23">
        <v>0.12687180813999999</v>
      </c>
      <c r="N15" s="23">
        <v>0.25387124683000001</v>
      </c>
      <c r="O15" s="23">
        <v>0.20846635028000002</v>
      </c>
      <c r="P15" s="49"/>
      <c r="Q15" s="21">
        <v>7.8139534883999995E-3</v>
      </c>
      <c r="R15" s="21">
        <v>9.2982456140000003E-2</v>
      </c>
      <c r="S15" s="49"/>
      <c r="T15" s="52">
        <v>8068.0901287999995</v>
      </c>
      <c r="U15" s="54">
        <v>2.5590000000000002E-2</v>
      </c>
      <c r="V15" s="63"/>
      <c r="W15" s="52">
        <v>2967729.4429000001</v>
      </c>
      <c r="X15" s="52">
        <v>3050727.9844999998</v>
      </c>
      <c r="Y15" s="44">
        <v>0.97279385706569221</v>
      </c>
      <c r="Z15" s="63"/>
      <c r="AA15" s="45">
        <v>0.84</v>
      </c>
      <c r="AB15" s="23">
        <v>9.013681480819101E-2</v>
      </c>
      <c r="AC15" s="82" t="s">
        <v>150</v>
      </c>
      <c r="AD15" s="53">
        <v>45156</v>
      </c>
    </row>
    <row r="16" spans="1:30" s="5" customFormat="1" ht="15" customHeight="1" x14ac:dyDescent="0.35">
      <c r="A16" s="18"/>
      <c r="B16" s="20" t="s">
        <v>92</v>
      </c>
      <c r="C16" s="19" t="s">
        <v>283</v>
      </c>
      <c r="D16" s="19" t="s">
        <v>181</v>
      </c>
      <c r="E16" s="19" t="s">
        <v>204</v>
      </c>
      <c r="F16" s="19" t="s">
        <v>284</v>
      </c>
      <c r="G16" s="19" t="s">
        <v>285</v>
      </c>
      <c r="H16" s="21">
        <v>0.01</v>
      </c>
      <c r="I16" s="63"/>
      <c r="J16" s="22">
        <v>77.010000000000005</v>
      </c>
      <c r="K16" s="63"/>
      <c r="L16" s="23">
        <v>-2.2946170996999998E-2</v>
      </c>
      <c r="M16" s="23">
        <v>7.9485121268999995E-2</v>
      </c>
      <c r="N16" s="23">
        <v>0.11934705326</v>
      </c>
      <c r="O16" s="23">
        <v>-3.9211656718999996E-2</v>
      </c>
      <c r="P16" s="49"/>
      <c r="Q16" s="21">
        <v>5.8014882077999999E-3</v>
      </c>
      <c r="R16" s="21">
        <v>6.5473441108999997E-2</v>
      </c>
      <c r="S16" s="49"/>
      <c r="T16" s="52">
        <v>3005.3422479999999</v>
      </c>
      <c r="U16" s="54">
        <v>1.341E-2</v>
      </c>
      <c r="V16" s="63"/>
      <c r="W16" s="52">
        <v>1599291.9293</v>
      </c>
      <c r="X16" s="52">
        <v>2343584.6586000002</v>
      </c>
      <c r="Y16" s="44">
        <v>0.68241269775821867</v>
      </c>
      <c r="Z16" s="63"/>
      <c r="AA16" s="45">
        <v>0.46</v>
      </c>
      <c r="AB16" s="23">
        <v>7.1679002726918586E-2</v>
      </c>
      <c r="AC16" s="82" t="s">
        <v>145</v>
      </c>
      <c r="AD16" s="53">
        <v>45169</v>
      </c>
    </row>
    <row r="17" spans="1:30" s="5" customFormat="1" ht="15" customHeight="1" x14ac:dyDescent="0.35">
      <c r="A17" s="18"/>
      <c r="B17" s="20" t="s">
        <v>161</v>
      </c>
      <c r="C17" s="19" t="s">
        <v>328</v>
      </c>
      <c r="D17" s="19" t="s">
        <v>181</v>
      </c>
      <c r="E17" s="19" t="s">
        <v>212</v>
      </c>
      <c r="F17" s="19" t="s">
        <v>250</v>
      </c>
      <c r="G17" s="19" t="s">
        <v>329</v>
      </c>
      <c r="H17" s="21">
        <v>6.0000000000000001E-3</v>
      </c>
      <c r="I17" s="63"/>
      <c r="J17" s="22">
        <v>80</v>
      </c>
      <c r="K17" s="63"/>
      <c r="L17" s="23">
        <v>-1.2742235776E-2</v>
      </c>
      <c r="M17" s="23">
        <v>0.12235378544</v>
      </c>
      <c r="N17" s="23">
        <v>0.24320963989</v>
      </c>
      <c r="O17" s="23">
        <v>0.16056900161000001</v>
      </c>
      <c r="P17" s="49"/>
      <c r="Q17" s="21">
        <v>7.7149155033000008E-3</v>
      </c>
      <c r="R17" s="21">
        <v>9.8313505033000001E-2</v>
      </c>
      <c r="S17" s="49"/>
      <c r="T17" s="52">
        <v>2231.2642621999998</v>
      </c>
      <c r="U17" s="54">
        <v>1.5720000000000001E-2</v>
      </c>
      <c r="V17" s="63"/>
      <c r="W17" s="52">
        <v>1842160</v>
      </c>
      <c r="X17" s="52">
        <v>1926871.6721000001</v>
      </c>
      <c r="Y17" s="44">
        <v>0.95603668198221159</v>
      </c>
      <c r="Z17" s="63"/>
      <c r="AA17" s="45">
        <v>0.63</v>
      </c>
      <c r="AB17" s="23">
        <v>9.4500000000000001E-2</v>
      </c>
      <c r="AC17" s="82" t="s">
        <v>145</v>
      </c>
      <c r="AD17" s="53">
        <v>45169</v>
      </c>
    </row>
    <row r="18" spans="1:30" s="5" customFormat="1" ht="15" customHeight="1" x14ac:dyDescent="0.35">
      <c r="A18" s="18"/>
      <c r="B18" s="20" t="s">
        <v>93</v>
      </c>
      <c r="C18" s="19" t="s">
        <v>286</v>
      </c>
      <c r="D18" s="19" t="s">
        <v>181</v>
      </c>
      <c r="E18" s="19" t="s">
        <v>236</v>
      </c>
      <c r="F18" s="19" t="s">
        <v>198</v>
      </c>
      <c r="G18" s="19" t="s">
        <v>196</v>
      </c>
      <c r="H18" s="21">
        <v>9.0000000000000011E-3</v>
      </c>
      <c r="I18" s="63"/>
      <c r="J18" s="22">
        <v>10.76</v>
      </c>
      <c r="K18" s="63"/>
      <c r="L18" s="23">
        <v>2.2482324424E-2</v>
      </c>
      <c r="M18" s="23">
        <v>5.6253949491000002E-2</v>
      </c>
      <c r="N18" s="23">
        <v>0.18538062823000001</v>
      </c>
      <c r="O18" s="23">
        <v>0.21830200774000003</v>
      </c>
      <c r="P18" s="49"/>
      <c r="Q18" s="21">
        <v>1.0348071496E-2</v>
      </c>
      <c r="R18" s="21">
        <v>0.13082259663000001</v>
      </c>
      <c r="S18" s="49"/>
      <c r="T18" s="52">
        <v>10988.118270000001</v>
      </c>
      <c r="U18" s="54">
        <v>2.5139999999999999E-2</v>
      </c>
      <c r="V18" s="63"/>
      <c r="W18" s="52">
        <v>2790085.2913000002</v>
      </c>
      <c r="X18" s="52">
        <v>2592330.7478</v>
      </c>
      <c r="Y18" s="44">
        <v>1.0762844570153041</v>
      </c>
      <c r="Z18" s="63"/>
      <c r="AA18" s="45">
        <v>0.11</v>
      </c>
      <c r="AB18" s="23">
        <v>0.12267657992565056</v>
      </c>
      <c r="AC18" s="82" t="s">
        <v>145</v>
      </c>
      <c r="AD18" s="53">
        <v>45169</v>
      </c>
    </row>
    <row r="19" spans="1:30" s="5" customFormat="1" ht="15" customHeight="1" x14ac:dyDescent="0.35">
      <c r="A19" s="18"/>
      <c r="B19" s="20" t="s">
        <v>136</v>
      </c>
      <c r="C19" s="19" t="s">
        <v>276</v>
      </c>
      <c r="D19" s="19" t="s">
        <v>181</v>
      </c>
      <c r="E19" s="19" t="s">
        <v>212</v>
      </c>
      <c r="F19" s="19" t="s">
        <v>198</v>
      </c>
      <c r="G19" s="19" t="s">
        <v>202</v>
      </c>
      <c r="H19" s="21">
        <v>1.2500000000000001E-2</v>
      </c>
      <c r="I19" s="63"/>
      <c r="J19" s="22">
        <v>74.05</v>
      </c>
      <c r="K19" s="63"/>
      <c r="L19" s="23">
        <v>3.5085209983999999E-2</v>
      </c>
      <c r="M19" s="23">
        <v>9.1326728891000006E-2</v>
      </c>
      <c r="N19" s="23">
        <v>0.19476286437999998</v>
      </c>
      <c r="O19" s="23">
        <v>0.13017726097000001</v>
      </c>
      <c r="P19" s="49"/>
      <c r="Q19" s="21">
        <v>7.7702233939E-3</v>
      </c>
      <c r="R19" s="21">
        <v>9.2946058090999997E-2</v>
      </c>
      <c r="S19" s="49"/>
      <c r="T19" s="52">
        <v>2775.3130891999999</v>
      </c>
      <c r="U19" s="54">
        <v>1.5679999999999999E-2</v>
      </c>
      <c r="V19" s="63"/>
      <c r="W19" s="52">
        <v>1865051.2908999999</v>
      </c>
      <c r="X19" s="52">
        <v>1950882.5621</v>
      </c>
      <c r="Y19" s="44">
        <v>0.95600387595468161</v>
      </c>
      <c r="Z19" s="63"/>
      <c r="AA19" s="45">
        <v>0.56000000000000005</v>
      </c>
      <c r="AB19" s="23">
        <v>9.0749493585415272E-2</v>
      </c>
      <c r="AC19" s="82" t="s">
        <v>145</v>
      </c>
      <c r="AD19" s="53">
        <v>45145</v>
      </c>
    </row>
    <row r="20" spans="1:30" s="5" customFormat="1" ht="15" customHeight="1" x14ac:dyDescent="0.35">
      <c r="A20" s="18"/>
      <c r="B20" s="20" t="s">
        <v>53</v>
      </c>
      <c r="C20" s="19" t="s">
        <v>207</v>
      </c>
      <c r="D20" s="19" t="s">
        <v>181</v>
      </c>
      <c r="E20" s="19" t="s">
        <v>201</v>
      </c>
      <c r="F20" s="19" t="s">
        <v>208</v>
      </c>
      <c r="G20" s="19" t="s">
        <v>208</v>
      </c>
      <c r="H20" s="21">
        <v>0.01</v>
      </c>
      <c r="I20" s="63"/>
      <c r="J20" s="22">
        <v>135.9</v>
      </c>
      <c r="K20" s="63"/>
      <c r="L20" s="23">
        <v>4.8429594734999996E-3</v>
      </c>
      <c r="M20" s="23">
        <v>8.8658643234000009E-2</v>
      </c>
      <c r="N20" s="23">
        <v>0.17661803235000001</v>
      </c>
      <c r="O20" s="23">
        <v>6.1937646493000001E-2</v>
      </c>
      <c r="P20" s="49"/>
      <c r="Q20" s="21">
        <v>5.7344508160999995E-3</v>
      </c>
      <c r="R20" s="21">
        <v>7.4282417424000005E-2</v>
      </c>
      <c r="S20" s="49"/>
      <c r="T20" s="52">
        <v>2603.9635409000002</v>
      </c>
      <c r="U20" s="54">
        <v>1.3500000000000002E-2</v>
      </c>
      <c r="V20" s="63"/>
      <c r="W20" s="52">
        <v>1606034.5353000001</v>
      </c>
      <c r="X20" s="52">
        <v>1835305.0090999999</v>
      </c>
      <c r="Y20" s="44">
        <v>0.87507772677391105</v>
      </c>
      <c r="Z20" s="63"/>
      <c r="AA20" s="45">
        <v>0.78</v>
      </c>
      <c r="AB20" s="23">
        <v>6.887417218543046E-2</v>
      </c>
      <c r="AC20" s="82" t="s">
        <v>145</v>
      </c>
      <c r="AD20" s="53">
        <v>45169</v>
      </c>
    </row>
    <row r="21" spans="1:30" s="5" customFormat="1" ht="15" customHeight="1" x14ac:dyDescent="0.35">
      <c r="A21" s="18"/>
      <c r="B21" s="20" t="s">
        <v>169</v>
      </c>
      <c r="C21" s="19" t="s">
        <v>327</v>
      </c>
      <c r="D21" s="19" t="s">
        <v>181</v>
      </c>
      <c r="E21" s="19" t="s">
        <v>204</v>
      </c>
      <c r="F21" s="19" t="s">
        <v>208</v>
      </c>
      <c r="G21" s="19" t="s">
        <v>208</v>
      </c>
      <c r="H21" s="21">
        <v>9.0000000000000011E-3</v>
      </c>
      <c r="I21" s="63"/>
      <c r="J21" s="22">
        <v>133.03</v>
      </c>
      <c r="K21" s="63"/>
      <c r="L21" s="23">
        <v>4.3803806870999995E-2</v>
      </c>
      <c r="M21" s="23">
        <v>8.8504784670000003E-2</v>
      </c>
      <c r="N21" s="23">
        <v>0.1741573803</v>
      </c>
      <c r="O21" s="23">
        <v>0.15986042454999999</v>
      </c>
      <c r="P21" s="49"/>
      <c r="Q21" s="21">
        <v>6.6266469166999997E-3</v>
      </c>
      <c r="R21" s="21">
        <v>9.3380895758999993E-2</v>
      </c>
      <c r="S21" s="49"/>
      <c r="T21" s="52">
        <v>4246.0725128000004</v>
      </c>
      <c r="U21" s="54">
        <v>2.0339999999999997E-2</v>
      </c>
      <c r="V21" s="63"/>
      <c r="W21" s="52">
        <v>2448611.1077000001</v>
      </c>
      <c r="X21" s="52">
        <v>2276329.3125999998</v>
      </c>
      <c r="Y21" s="44">
        <v>1.075684038397424</v>
      </c>
      <c r="Z21" s="63"/>
      <c r="AA21" s="45">
        <v>0.85</v>
      </c>
      <c r="AB21" s="23">
        <v>7.6674434338119213E-2</v>
      </c>
      <c r="AC21" s="82" t="s">
        <v>145</v>
      </c>
      <c r="AD21" s="53">
        <v>45169</v>
      </c>
    </row>
    <row r="22" spans="1:30" s="5" customFormat="1" ht="15" customHeight="1" x14ac:dyDescent="0.35">
      <c r="A22" s="18"/>
      <c r="B22" s="20" t="s">
        <v>139</v>
      </c>
      <c r="C22" s="19" t="s">
        <v>306</v>
      </c>
      <c r="D22" s="19" t="s">
        <v>181</v>
      </c>
      <c r="E22" s="19" t="s">
        <v>185</v>
      </c>
      <c r="F22" s="19" t="s">
        <v>197</v>
      </c>
      <c r="G22" s="19" t="s">
        <v>194</v>
      </c>
      <c r="H22" s="21">
        <v>1.3500000000000002E-2</v>
      </c>
      <c r="I22" s="63"/>
      <c r="J22" s="22">
        <v>120.45</v>
      </c>
      <c r="K22" s="63"/>
      <c r="L22" s="23">
        <v>1.0479962773E-2</v>
      </c>
      <c r="M22" s="23">
        <v>5.7544799989000001E-2</v>
      </c>
      <c r="N22" s="23">
        <v>0.21474893740999998</v>
      </c>
      <c r="O22" s="23">
        <v>0.18447961033999999</v>
      </c>
      <c r="P22" s="49"/>
      <c r="Q22" s="21">
        <v>7.6539101497999995E-3</v>
      </c>
      <c r="R22" s="21">
        <v>8.8129496402999996E-2</v>
      </c>
      <c r="S22" s="49"/>
      <c r="T22" s="52">
        <v>4407.2132472000003</v>
      </c>
      <c r="U22" s="54">
        <v>2.137E-2</v>
      </c>
      <c r="V22" s="63"/>
      <c r="W22" s="52">
        <v>2239292.2133999998</v>
      </c>
      <c r="X22" s="52">
        <v>2137514.4641</v>
      </c>
      <c r="Y22" s="44">
        <v>1.0476149991073176</v>
      </c>
      <c r="Z22" s="63"/>
      <c r="AA22" s="45">
        <v>0.92</v>
      </c>
      <c r="AB22" s="23">
        <v>9.1656288916562897E-2</v>
      </c>
      <c r="AC22" s="82" t="s">
        <v>145</v>
      </c>
      <c r="AD22" s="53">
        <v>45169</v>
      </c>
    </row>
    <row r="23" spans="1:30" s="5" customFormat="1" ht="15" customHeight="1" x14ac:dyDescent="0.35">
      <c r="A23" s="18"/>
      <c r="B23" s="20" t="s">
        <v>352</v>
      </c>
      <c r="C23" s="19" t="s">
        <v>385</v>
      </c>
      <c r="D23" s="19" t="s">
        <v>181</v>
      </c>
      <c r="E23" s="19" t="s">
        <v>267</v>
      </c>
      <c r="F23" s="19" t="s">
        <v>255</v>
      </c>
      <c r="G23" s="19" t="s">
        <v>386</v>
      </c>
      <c r="H23" s="21">
        <v>0.01</v>
      </c>
      <c r="I23" s="63"/>
      <c r="J23" s="22">
        <v>124.4</v>
      </c>
      <c r="K23" s="63"/>
      <c r="L23" s="23">
        <v>5.0896512057E-2</v>
      </c>
      <c r="M23" s="23">
        <v>0.13434079343999999</v>
      </c>
      <c r="N23" s="23">
        <v>0.35322768153</v>
      </c>
      <c r="O23" s="23">
        <v>0.24064918893000001</v>
      </c>
      <c r="P23" s="49"/>
      <c r="Q23" s="21">
        <v>7.2986577180999997E-3</v>
      </c>
      <c r="R23" s="21">
        <v>8.4460694697999994E-2</v>
      </c>
      <c r="S23" s="49"/>
      <c r="T23" s="52">
        <v>3667.4305680000002</v>
      </c>
      <c r="U23" s="54">
        <v>1.5489999999999999E-2</v>
      </c>
      <c r="V23" s="63"/>
      <c r="W23" s="52">
        <v>1838480.3563999999</v>
      </c>
      <c r="X23" s="52">
        <v>1785988.7804</v>
      </c>
      <c r="Y23" s="44">
        <v>1.0293907646991174</v>
      </c>
      <c r="Z23" s="63"/>
      <c r="AA23" s="45">
        <v>0.87</v>
      </c>
      <c r="AB23" s="23">
        <v>8.3922829581993555E-2</v>
      </c>
      <c r="AC23" s="82" t="s">
        <v>145</v>
      </c>
      <c r="AD23" s="53">
        <v>45169</v>
      </c>
    </row>
    <row r="24" spans="1:30" s="5" customFormat="1" ht="15" customHeight="1" x14ac:dyDescent="0.35">
      <c r="A24" s="18"/>
      <c r="B24" s="20" t="s">
        <v>183</v>
      </c>
      <c r="C24" s="19" t="s">
        <v>184</v>
      </c>
      <c r="D24" s="19" t="s">
        <v>181</v>
      </c>
      <c r="E24" s="19" t="s">
        <v>185</v>
      </c>
      <c r="F24" s="19" t="s">
        <v>186</v>
      </c>
      <c r="G24" s="19" t="s">
        <v>187</v>
      </c>
      <c r="H24" s="21" t="s">
        <v>188</v>
      </c>
      <c r="I24" s="63"/>
      <c r="J24" s="22">
        <v>95.75</v>
      </c>
      <c r="K24" s="63"/>
      <c r="L24" s="23">
        <v>2.3874392227E-2</v>
      </c>
      <c r="M24" s="23">
        <v>0.12738889207000001</v>
      </c>
      <c r="N24" s="23">
        <v>0.26336676692</v>
      </c>
      <c r="O24" s="23">
        <v>0.18358241997999999</v>
      </c>
      <c r="P24" s="49"/>
      <c r="Q24" s="21">
        <v>7.8522920203999997E-3</v>
      </c>
      <c r="R24" s="21">
        <v>9.6420581655000004E-2</v>
      </c>
      <c r="S24" s="49"/>
      <c r="T24" s="52">
        <v>3019.8911103</v>
      </c>
      <c r="U24" s="54">
        <v>1.268E-2</v>
      </c>
      <c r="V24" s="63"/>
      <c r="W24" s="52">
        <v>1510993.6947999999</v>
      </c>
      <c r="X24" s="52">
        <v>1503214.5785000001</v>
      </c>
      <c r="Y24" s="44">
        <v>1.0051749872648004</v>
      </c>
      <c r="Z24" s="63"/>
      <c r="AA24" s="45">
        <v>0.74</v>
      </c>
      <c r="AB24" s="23">
        <v>9.2741514360313304E-2</v>
      </c>
      <c r="AC24" s="82" t="s">
        <v>147</v>
      </c>
      <c r="AD24" s="53">
        <v>45169</v>
      </c>
    </row>
    <row r="25" spans="1:30" s="5" customFormat="1" ht="15" customHeight="1" x14ac:dyDescent="0.35">
      <c r="A25" s="18"/>
      <c r="B25" s="20" t="s">
        <v>182</v>
      </c>
      <c r="C25" s="19" t="s">
        <v>388</v>
      </c>
      <c r="D25" s="19" t="s">
        <v>181</v>
      </c>
      <c r="E25" s="19" t="s">
        <v>267</v>
      </c>
      <c r="F25" s="19" t="s">
        <v>198</v>
      </c>
      <c r="G25" s="19" t="s">
        <v>202</v>
      </c>
      <c r="H25" s="21">
        <v>8.9999999999999993E-3</v>
      </c>
      <c r="I25" s="63"/>
      <c r="J25" s="22">
        <v>104.29</v>
      </c>
      <c r="K25" s="63"/>
      <c r="L25" s="23">
        <v>2.0467374633999997E-4</v>
      </c>
      <c r="M25" s="23">
        <v>9.3064174413000009E-2</v>
      </c>
      <c r="N25" s="23">
        <v>0.11297462661999999</v>
      </c>
      <c r="O25" s="23">
        <v>0.12707635180000001</v>
      </c>
      <c r="P25" s="49"/>
      <c r="Q25" s="21">
        <v>7.1745492306000006E-3</v>
      </c>
      <c r="R25" s="21">
        <v>8.7356772108000011E-2</v>
      </c>
      <c r="S25" s="49"/>
      <c r="T25" s="52">
        <v>7600.2178018000004</v>
      </c>
      <c r="U25" s="54">
        <v>2.3530000000000002E-2</v>
      </c>
      <c r="V25" s="63"/>
      <c r="W25" s="52">
        <v>2197066.1666999999</v>
      </c>
      <c r="X25" s="52">
        <v>2067981.4171</v>
      </c>
      <c r="Y25" s="44">
        <v>1.0624206525903022</v>
      </c>
      <c r="Z25" s="63"/>
      <c r="AA25" s="45">
        <v>0.76</v>
      </c>
      <c r="AB25" s="23">
        <v>8.7448461022149773E-2</v>
      </c>
      <c r="AC25" s="82" t="s">
        <v>150</v>
      </c>
      <c r="AD25" s="53">
        <v>45153</v>
      </c>
    </row>
    <row r="26" spans="1:30" s="5" customFormat="1" ht="15" customHeight="1" x14ac:dyDescent="0.35">
      <c r="A26" s="18"/>
      <c r="B26" s="20" t="s">
        <v>353</v>
      </c>
      <c r="C26" s="19" t="s">
        <v>377</v>
      </c>
      <c r="D26" s="19" t="s">
        <v>181</v>
      </c>
      <c r="E26" s="19" t="s">
        <v>201</v>
      </c>
      <c r="F26" s="19" t="s">
        <v>217</v>
      </c>
      <c r="G26" s="19" t="s">
        <v>217</v>
      </c>
      <c r="H26" s="21">
        <v>5.0000000000000001E-3</v>
      </c>
      <c r="I26" s="63"/>
      <c r="J26" s="22">
        <v>86.44</v>
      </c>
      <c r="K26" s="63"/>
      <c r="L26" s="23">
        <v>3.1235365126E-2</v>
      </c>
      <c r="M26" s="23">
        <v>0.12602376057</v>
      </c>
      <c r="N26" s="23">
        <v>0.19005197566999998</v>
      </c>
      <c r="O26" s="23">
        <v>0.20447249450000002</v>
      </c>
      <c r="P26" s="49"/>
      <c r="Q26" s="21">
        <v>9.3391653859999993E-3</v>
      </c>
      <c r="R26" s="21">
        <v>0.11557041991</v>
      </c>
      <c r="S26" s="49"/>
      <c r="T26" s="52">
        <v>1062.3957115000001</v>
      </c>
      <c r="U26" s="54">
        <v>8.6800000000000002E-3</v>
      </c>
      <c r="V26" s="63"/>
      <c r="W26" s="52">
        <v>1037280</v>
      </c>
      <c r="X26" s="52">
        <v>1140706.652</v>
      </c>
      <c r="Y26" s="44">
        <v>0.90933106963244048</v>
      </c>
      <c r="Z26" s="63"/>
      <c r="AA26" s="45">
        <v>0.79</v>
      </c>
      <c r="AB26" s="23">
        <v>0.10967144840351689</v>
      </c>
      <c r="AC26" s="82" t="s">
        <v>145</v>
      </c>
      <c r="AD26" s="53">
        <v>45169</v>
      </c>
    </row>
    <row r="27" spans="1:30" s="5" customFormat="1" ht="15" customHeight="1" x14ac:dyDescent="0.35">
      <c r="A27" s="18"/>
      <c r="B27" s="20" t="s">
        <v>174</v>
      </c>
      <c r="C27" s="19" t="s">
        <v>332</v>
      </c>
      <c r="D27" s="19" t="s">
        <v>181</v>
      </c>
      <c r="E27" s="19" t="s">
        <v>267</v>
      </c>
      <c r="F27" s="19" t="s">
        <v>198</v>
      </c>
      <c r="G27" s="19" t="s">
        <v>223</v>
      </c>
      <c r="H27" s="21">
        <v>1.3000000000000001E-2</v>
      </c>
      <c r="I27" s="63"/>
      <c r="J27" s="22">
        <v>116.4</v>
      </c>
      <c r="K27" s="63"/>
      <c r="L27" s="23">
        <v>5.9514133918000004E-3</v>
      </c>
      <c r="M27" s="23">
        <v>0.1215758574</v>
      </c>
      <c r="N27" s="23">
        <v>0.20629581889000001</v>
      </c>
      <c r="O27" s="23">
        <v>0.12505141282000001</v>
      </c>
      <c r="P27" s="49"/>
      <c r="Q27" s="21">
        <v>6.7811158798000001E-3</v>
      </c>
      <c r="R27" s="21">
        <v>8.069522036E-2</v>
      </c>
      <c r="S27" s="49"/>
      <c r="T27" s="52">
        <v>2383.1406016999999</v>
      </c>
      <c r="U27" s="54">
        <v>1.145E-2</v>
      </c>
      <c r="V27" s="63"/>
      <c r="W27" s="52">
        <v>1370630.6028</v>
      </c>
      <c r="X27" s="52">
        <v>1363563.2186</v>
      </c>
      <c r="Y27" s="44">
        <v>1.0051830264292816</v>
      </c>
      <c r="Z27" s="63"/>
      <c r="AA27" s="45">
        <v>0.79</v>
      </c>
      <c r="AB27" s="23">
        <v>8.1443298969072167E-2</v>
      </c>
      <c r="AC27" s="82" t="s">
        <v>147</v>
      </c>
      <c r="AD27" s="53">
        <v>45169</v>
      </c>
    </row>
    <row r="28" spans="1:30" s="5" customFormat="1" ht="15" customHeight="1" x14ac:dyDescent="0.35">
      <c r="A28" s="18"/>
      <c r="B28" s="20" t="s">
        <v>158</v>
      </c>
      <c r="C28" s="19" t="s">
        <v>311</v>
      </c>
      <c r="D28" s="19" t="s">
        <v>181</v>
      </c>
      <c r="E28" s="19" t="s">
        <v>236</v>
      </c>
      <c r="F28" s="19" t="s">
        <v>198</v>
      </c>
      <c r="G28" s="19" t="s">
        <v>312</v>
      </c>
      <c r="H28" s="21">
        <v>0.01</v>
      </c>
      <c r="I28" s="63"/>
      <c r="J28" s="22">
        <v>82.5</v>
      </c>
      <c r="K28" s="63"/>
      <c r="L28" s="23">
        <v>-4.0099172597E-2</v>
      </c>
      <c r="M28" s="23">
        <v>-1.7025644412E-2</v>
      </c>
      <c r="N28" s="23">
        <v>-3.0417310138999998E-2</v>
      </c>
      <c r="O28" s="23">
        <v>-8.9567478982999993E-2</v>
      </c>
      <c r="P28" s="49"/>
      <c r="Q28" s="21">
        <v>9.3223784783999994E-3</v>
      </c>
      <c r="R28" s="21">
        <v>0.10546405158000001</v>
      </c>
      <c r="S28" s="49"/>
      <c r="T28" s="52">
        <v>4961.0575643000002</v>
      </c>
      <c r="U28" s="54">
        <v>2.4990000000000002E-2</v>
      </c>
      <c r="V28" s="63"/>
      <c r="W28" s="52">
        <v>3005790.7275</v>
      </c>
      <c r="X28" s="52">
        <v>3262073.2831999999</v>
      </c>
      <c r="Y28" s="44">
        <v>0.92143568416446053</v>
      </c>
      <c r="Z28" s="63"/>
      <c r="AA28" s="45">
        <v>0.80871633300000001</v>
      </c>
      <c r="AB28" s="23">
        <v>0.11763146661818182</v>
      </c>
      <c r="AC28" s="82" t="s">
        <v>153</v>
      </c>
      <c r="AD28" s="53">
        <v>45147</v>
      </c>
    </row>
    <row r="29" spans="1:30" s="5" customFormat="1" ht="15" customHeight="1" x14ac:dyDescent="0.35">
      <c r="A29" s="18"/>
      <c r="B29" s="20" t="s">
        <v>176</v>
      </c>
      <c r="C29" s="19" t="s">
        <v>335</v>
      </c>
      <c r="D29" s="19" t="s">
        <v>181</v>
      </c>
      <c r="E29" s="19" t="s">
        <v>267</v>
      </c>
      <c r="F29" s="19" t="s">
        <v>197</v>
      </c>
      <c r="G29" s="19" t="s">
        <v>194</v>
      </c>
      <c r="H29" s="21">
        <v>9.4999999999999998E-3</v>
      </c>
      <c r="I29" s="63"/>
      <c r="J29" s="22">
        <v>105.8</v>
      </c>
      <c r="K29" s="63"/>
      <c r="L29" s="23">
        <v>-2.0125212690000002E-2</v>
      </c>
      <c r="M29" s="23">
        <v>0.10731835121</v>
      </c>
      <c r="N29" s="23">
        <v>0.12581734448000001</v>
      </c>
      <c r="O29" s="23">
        <v>8.0196740246000001E-2</v>
      </c>
      <c r="P29" s="49"/>
      <c r="Q29" s="21">
        <v>6.4397424102999997E-3</v>
      </c>
      <c r="R29" s="21">
        <v>7.6959262395000005E-2</v>
      </c>
      <c r="S29" s="49"/>
      <c r="T29" s="52">
        <v>2460.9081845999999</v>
      </c>
      <c r="U29" s="54">
        <v>1.3089999999999999E-2</v>
      </c>
      <c r="V29" s="63"/>
      <c r="W29" s="52">
        <v>1586724.4968000001</v>
      </c>
      <c r="X29" s="52">
        <v>1678321.8521</v>
      </c>
      <c r="Y29" s="44">
        <v>0.9454232481181194</v>
      </c>
      <c r="Z29" s="63"/>
      <c r="AA29" s="45">
        <v>0.7</v>
      </c>
      <c r="AB29" s="23">
        <v>7.9395085066162566E-2</v>
      </c>
      <c r="AC29" s="82" t="s">
        <v>145</v>
      </c>
      <c r="AD29" s="53">
        <v>45169</v>
      </c>
    </row>
    <row r="30" spans="1:30" s="5" customFormat="1" ht="15" customHeight="1" x14ac:dyDescent="0.35">
      <c r="A30" s="18"/>
      <c r="B30" s="20" t="s">
        <v>173</v>
      </c>
      <c r="C30" s="19" t="s">
        <v>331</v>
      </c>
      <c r="D30" s="19" t="s">
        <v>181</v>
      </c>
      <c r="E30" s="19" t="s">
        <v>277</v>
      </c>
      <c r="F30" s="19" t="s">
        <v>210</v>
      </c>
      <c r="G30" s="19" t="s">
        <v>210</v>
      </c>
      <c r="H30" s="21">
        <v>4.5000000000000005E-3</v>
      </c>
      <c r="I30" s="63"/>
      <c r="J30" s="22">
        <v>110.56</v>
      </c>
      <c r="K30" s="63"/>
      <c r="L30" s="23">
        <v>2.1591885852E-2</v>
      </c>
      <c r="M30" s="23">
        <v>0.16549597033000002</v>
      </c>
      <c r="N30" s="23">
        <v>0.31171426668999996</v>
      </c>
      <c r="O30" s="23">
        <v>0.28550850715999998</v>
      </c>
      <c r="P30" s="49"/>
      <c r="Q30" s="21">
        <v>9.1575091575000003E-3</v>
      </c>
      <c r="R30" s="21">
        <v>0.12360012329</v>
      </c>
      <c r="S30" s="49"/>
      <c r="T30" s="52">
        <v>704.59986415000003</v>
      </c>
      <c r="U30" s="54">
        <v>1.0780000000000001E-2</v>
      </c>
      <c r="V30" s="63"/>
      <c r="W30" s="52">
        <v>1281191.2814</v>
      </c>
      <c r="X30" s="52">
        <v>1254508.4549</v>
      </c>
      <c r="Y30" s="44">
        <v>1.0212695469654103</v>
      </c>
      <c r="Z30" s="63"/>
      <c r="AA30" s="45">
        <v>1</v>
      </c>
      <c r="AB30" s="23">
        <v>0.1085383502170767</v>
      </c>
      <c r="AC30" s="82" t="s">
        <v>146</v>
      </c>
      <c r="AD30" s="53">
        <v>45169</v>
      </c>
    </row>
    <row r="31" spans="1:30" s="5" customFormat="1" ht="15" customHeight="1" x14ac:dyDescent="0.35">
      <c r="A31" s="18"/>
      <c r="B31" s="20" t="s">
        <v>96</v>
      </c>
      <c r="C31" s="19" t="s">
        <v>292</v>
      </c>
      <c r="D31" s="19" t="s">
        <v>181</v>
      </c>
      <c r="E31" s="19" t="s">
        <v>236</v>
      </c>
      <c r="F31" s="19" t="s">
        <v>208</v>
      </c>
      <c r="G31" s="19" t="s">
        <v>208</v>
      </c>
      <c r="H31" s="21">
        <v>8.0000000000000002E-3</v>
      </c>
      <c r="I31" s="63"/>
      <c r="J31" s="22">
        <v>105.77</v>
      </c>
      <c r="K31" s="63"/>
      <c r="L31" s="23">
        <v>2.5522969273999999E-2</v>
      </c>
      <c r="M31" s="23">
        <v>7.1562810749999997E-2</v>
      </c>
      <c r="N31" s="23">
        <v>0.14761630709000001</v>
      </c>
      <c r="O31" s="23">
        <v>0.17315965323000002</v>
      </c>
      <c r="P31" s="49"/>
      <c r="Q31" s="21">
        <v>1.0556621880999999E-2</v>
      </c>
      <c r="R31" s="21">
        <v>0.13719806763</v>
      </c>
      <c r="S31" s="49"/>
      <c r="T31" s="52">
        <v>4040.0475151999999</v>
      </c>
      <c r="U31" s="54">
        <v>1.3819999999999999E-2</v>
      </c>
      <c r="V31" s="63"/>
      <c r="W31" s="52">
        <v>1630773.0715999999</v>
      </c>
      <c r="X31" s="52">
        <v>1598887.1638</v>
      </c>
      <c r="Y31" s="44">
        <v>1.0199425628786825</v>
      </c>
      <c r="Z31" s="63"/>
      <c r="AA31" s="45">
        <v>1.1000000000000001</v>
      </c>
      <c r="AB31" s="23">
        <v>0.12479909237023733</v>
      </c>
      <c r="AC31" s="82" t="s">
        <v>145</v>
      </c>
      <c r="AD31" s="53">
        <v>45169</v>
      </c>
    </row>
    <row r="32" spans="1:30" s="5" customFormat="1" ht="15" customHeight="1" x14ac:dyDescent="0.35">
      <c r="A32" s="18"/>
      <c r="B32" s="20" t="s">
        <v>166</v>
      </c>
      <c r="C32" s="19" t="s">
        <v>321</v>
      </c>
      <c r="D32" s="19" t="s">
        <v>181</v>
      </c>
      <c r="E32" s="19" t="s">
        <v>236</v>
      </c>
      <c r="F32" s="19" t="s">
        <v>205</v>
      </c>
      <c r="G32" s="19" t="s">
        <v>206</v>
      </c>
      <c r="H32" s="21">
        <v>1.6E-2</v>
      </c>
      <c r="I32" s="63"/>
      <c r="J32" s="22">
        <v>101.02</v>
      </c>
      <c r="K32" s="63"/>
      <c r="L32" s="23">
        <v>3.9552117232E-2</v>
      </c>
      <c r="M32" s="23">
        <v>3.8942101606E-2</v>
      </c>
      <c r="N32" s="23">
        <v>0.14233773285000001</v>
      </c>
      <c r="O32" s="23">
        <v>0.18245583993</v>
      </c>
      <c r="P32" s="49"/>
      <c r="Q32" s="21">
        <v>9.1799265606000002E-3</v>
      </c>
      <c r="R32" s="21">
        <v>0.12098534455</v>
      </c>
      <c r="S32" s="49"/>
      <c r="T32" s="52">
        <v>2834.9569608000002</v>
      </c>
      <c r="U32" s="54">
        <v>1.5720000000000001E-2</v>
      </c>
      <c r="V32" s="63"/>
      <c r="W32" s="52">
        <v>1867944.9598999999</v>
      </c>
      <c r="X32" s="52">
        <v>1904351.2201</v>
      </c>
      <c r="Y32" s="44">
        <v>0.9808825915011159</v>
      </c>
      <c r="Z32" s="63"/>
      <c r="AA32" s="45">
        <v>0.9</v>
      </c>
      <c r="AB32" s="23">
        <v>0.10690952286675907</v>
      </c>
      <c r="AC32" s="82" t="s">
        <v>151</v>
      </c>
      <c r="AD32" s="53">
        <v>45169</v>
      </c>
    </row>
    <row r="33" spans="1:30" s="5" customFormat="1" ht="15" customHeight="1" x14ac:dyDescent="0.35">
      <c r="A33" s="18"/>
      <c r="B33" s="20" t="s">
        <v>95</v>
      </c>
      <c r="C33" s="19" t="s">
        <v>290</v>
      </c>
      <c r="D33" s="19" t="s">
        <v>181</v>
      </c>
      <c r="E33" s="19" t="s">
        <v>236</v>
      </c>
      <c r="F33" s="19" t="s">
        <v>291</v>
      </c>
      <c r="G33" s="19" t="s">
        <v>291</v>
      </c>
      <c r="H33" s="21">
        <v>0.01</v>
      </c>
      <c r="I33" s="63"/>
      <c r="J33" s="22">
        <v>91.39</v>
      </c>
      <c r="K33" s="63"/>
      <c r="L33" s="23">
        <v>1.8323007393999998E-2</v>
      </c>
      <c r="M33" s="23">
        <v>6.2022248773999998E-2</v>
      </c>
      <c r="N33" s="23">
        <v>0.12599828622000001</v>
      </c>
      <c r="O33" s="23">
        <v>0.10368796492</v>
      </c>
      <c r="P33" s="49"/>
      <c r="Q33" s="21">
        <v>7.7407939842999993E-3</v>
      </c>
      <c r="R33" s="21">
        <v>0.11677895412</v>
      </c>
      <c r="S33" s="49"/>
      <c r="T33" s="52">
        <v>1990.2391642</v>
      </c>
      <c r="U33" s="54">
        <v>1.201E-2</v>
      </c>
      <c r="V33" s="63"/>
      <c r="W33" s="52">
        <v>1424991.6294</v>
      </c>
      <c r="X33" s="52">
        <v>1470814.3365</v>
      </c>
      <c r="Y33" s="44">
        <v>0.96884534916280374</v>
      </c>
      <c r="Z33" s="63"/>
      <c r="AA33" s="45">
        <v>0.7</v>
      </c>
      <c r="AB33" s="23">
        <v>9.1913776124302418E-2</v>
      </c>
      <c r="AC33" s="82" t="s">
        <v>146</v>
      </c>
      <c r="AD33" s="53">
        <v>45169</v>
      </c>
    </row>
    <row r="34" spans="1:30" s="5" customFormat="1" ht="15" customHeight="1" x14ac:dyDescent="0.35">
      <c r="A34" s="18"/>
      <c r="B34" s="20" t="s">
        <v>364</v>
      </c>
      <c r="C34" s="19" t="s">
        <v>368</v>
      </c>
      <c r="D34" s="19" t="s">
        <v>181</v>
      </c>
      <c r="E34" s="19" t="s">
        <v>201</v>
      </c>
      <c r="F34" s="19" t="s">
        <v>198</v>
      </c>
      <c r="G34" s="19" t="s">
        <v>369</v>
      </c>
      <c r="H34" s="21">
        <v>0.01</v>
      </c>
      <c r="I34" s="63"/>
      <c r="J34" s="22">
        <v>103.2</v>
      </c>
      <c r="K34" s="63"/>
      <c r="L34" s="23">
        <v>2.3775704222999999E-2</v>
      </c>
      <c r="M34" s="23">
        <v>0.11963341928</v>
      </c>
      <c r="N34" s="23">
        <v>0.16866631855000003</v>
      </c>
      <c r="O34" s="23">
        <v>0.13843925654</v>
      </c>
      <c r="P34" s="49"/>
      <c r="Q34" s="21">
        <v>6.6042385412000007E-3</v>
      </c>
      <c r="R34" s="21">
        <v>7.4803551383000003E-2</v>
      </c>
      <c r="S34" s="49"/>
      <c r="T34" s="52">
        <v>3917.8848616999999</v>
      </c>
      <c r="U34" s="54">
        <v>1.065E-2</v>
      </c>
      <c r="V34" s="63"/>
      <c r="W34" s="52">
        <v>1253075.8655999999</v>
      </c>
      <c r="X34" s="52">
        <v>1226742.6608</v>
      </c>
      <c r="Y34" s="44">
        <v>1.0214659566683915</v>
      </c>
      <c r="Z34" s="63"/>
      <c r="AA34" s="45">
        <v>0.67</v>
      </c>
      <c r="AB34" s="23">
        <v>7.7906976744186049E-2</v>
      </c>
      <c r="AC34" s="82" t="s">
        <v>147</v>
      </c>
      <c r="AD34" s="53">
        <v>45169</v>
      </c>
    </row>
    <row r="35" spans="1:30" s="5" customFormat="1" ht="15" customHeight="1" x14ac:dyDescent="0.35">
      <c r="A35" s="18"/>
      <c r="B35" s="20" t="s">
        <v>76</v>
      </c>
      <c r="C35" s="19" t="s">
        <v>259</v>
      </c>
      <c r="D35" s="19" t="s">
        <v>215</v>
      </c>
      <c r="E35" s="19" t="s">
        <v>185</v>
      </c>
      <c r="F35" s="19" t="s">
        <v>210</v>
      </c>
      <c r="G35" s="19" t="s">
        <v>210</v>
      </c>
      <c r="H35" s="21">
        <v>8.9999999999999998E-4</v>
      </c>
      <c r="I35" s="63"/>
      <c r="J35" s="22">
        <v>70</v>
      </c>
      <c r="K35" s="63"/>
      <c r="L35" s="23">
        <v>-2.8728168885000002E-2</v>
      </c>
      <c r="M35" s="23">
        <v>4.2100127396999996E-2</v>
      </c>
      <c r="N35" s="23">
        <v>4.2987286492000003E-2</v>
      </c>
      <c r="O35" s="23">
        <v>9.6224127192000002E-3</v>
      </c>
      <c r="P35" s="49"/>
      <c r="Q35" s="21">
        <v>6.8889501239999991E-3</v>
      </c>
      <c r="R35" s="21">
        <v>7.539893617E-2</v>
      </c>
      <c r="S35" s="49"/>
      <c r="T35" s="52">
        <v>59.903565692000001</v>
      </c>
      <c r="U35" s="54" t="s">
        <v>477</v>
      </c>
      <c r="V35" s="63"/>
      <c r="W35" s="52">
        <v>329635.74</v>
      </c>
      <c r="X35" s="52">
        <v>432552.80699999997</v>
      </c>
      <c r="Y35" s="44">
        <v>0.7620705140863876</v>
      </c>
      <c r="Z35" s="63"/>
      <c r="AA35" s="45">
        <v>0.5</v>
      </c>
      <c r="AB35" s="23">
        <v>8.5714285714285715E-2</v>
      </c>
      <c r="AC35" s="82" t="s">
        <v>147</v>
      </c>
      <c r="AD35" s="53">
        <v>45169</v>
      </c>
    </row>
    <row r="36" spans="1:30" s="5" customFormat="1" ht="15" customHeight="1" x14ac:dyDescent="0.35">
      <c r="A36" s="18"/>
      <c r="B36" s="20" t="s">
        <v>354</v>
      </c>
      <c r="C36" s="19" t="s">
        <v>534</v>
      </c>
      <c r="D36" s="19" t="s">
        <v>181</v>
      </c>
      <c r="E36" s="19" t="s">
        <v>236</v>
      </c>
      <c r="F36" s="19" t="s">
        <v>197</v>
      </c>
      <c r="G36" s="19" t="s">
        <v>372</v>
      </c>
      <c r="H36" s="21">
        <v>1.15E-2</v>
      </c>
      <c r="I36" s="63"/>
      <c r="J36" s="22">
        <v>89.49</v>
      </c>
      <c r="K36" s="63"/>
      <c r="L36" s="23">
        <v>2.3221634501E-2</v>
      </c>
      <c r="M36" s="23">
        <v>8.4888088687999991E-2</v>
      </c>
      <c r="N36" s="23">
        <v>0.11930182476000001</v>
      </c>
      <c r="O36" s="23">
        <v>7.1115451470000007E-2</v>
      </c>
      <c r="P36" s="49"/>
      <c r="Q36" s="21">
        <v>8.0889191334999992E-3</v>
      </c>
      <c r="R36" s="21">
        <v>0.11135501641999999</v>
      </c>
      <c r="S36" s="49"/>
      <c r="T36" s="52">
        <v>4142.6166636999997</v>
      </c>
      <c r="U36" s="54">
        <v>1.992E-2</v>
      </c>
      <c r="V36" s="63"/>
      <c r="W36" s="52">
        <v>2366263.2585</v>
      </c>
      <c r="X36" s="52">
        <v>2548240.4369000001</v>
      </c>
      <c r="Y36" s="44">
        <v>0.92858712397587573</v>
      </c>
      <c r="Z36" s="63"/>
      <c r="AA36" s="45">
        <v>0.71319999999999995</v>
      </c>
      <c r="AB36" s="23">
        <v>9.5635266510224595E-2</v>
      </c>
      <c r="AC36" s="82" t="s">
        <v>147</v>
      </c>
      <c r="AD36" s="53">
        <v>45145</v>
      </c>
    </row>
    <row r="37" spans="1:30" s="5" customFormat="1" ht="15" customHeight="1" x14ac:dyDescent="0.35">
      <c r="A37" s="18"/>
      <c r="B37" s="20" t="s">
        <v>140</v>
      </c>
      <c r="C37" s="19" t="s">
        <v>307</v>
      </c>
      <c r="D37" s="19" t="s">
        <v>181</v>
      </c>
      <c r="E37" s="19" t="s">
        <v>212</v>
      </c>
      <c r="F37" s="19" t="s">
        <v>198</v>
      </c>
      <c r="G37" s="19" t="s">
        <v>238</v>
      </c>
      <c r="H37" s="21">
        <v>0.01</v>
      </c>
      <c r="I37" s="63"/>
      <c r="J37" s="22">
        <v>85.64</v>
      </c>
      <c r="K37" s="63"/>
      <c r="L37" s="23">
        <v>1.0976353331999999E-3</v>
      </c>
      <c r="M37" s="23">
        <v>0.20641766892999999</v>
      </c>
      <c r="N37" s="23">
        <v>0.33565337195</v>
      </c>
      <c r="O37" s="23">
        <v>0.24851075891000002</v>
      </c>
      <c r="P37" s="49"/>
      <c r="Q37" s="21">
        <v>7.3102808076000005E-3</v>
      </c>
      <c r="R37" s="21">
        <v>9.8922753547000003E-2</v>
      </c>
      <c r="S37" s="49"/>
      <c r="T37" s="52">
        <v>3281.0737235000001</v>
      </c>
      <c r="U37" s="54">
        <v>9.5499999999999995E-3</v>
      </c>
      <c r="V37" s="63"/>
      <c r="W37" s="52">
        <v>1171621.1428</v>
      </c>
      <c r="X37" s="52">
        <v>1211192.2245</v>
      </c>
      <c r="Y37" s="44">
        <v>0.96732881792042913</v>
      </c>
      <c r="Z37" s="63"/>
      <c r="AA37" s="45">
        <v>0.63</v>
      </c>
      <c r="AB37" s="23">
        <v>8.8276506305464741E-2</v>
      </c>
      <c r="AC37" s="82" t="s">
        <v>153</v>
      </c>
      <c r="AD37" s="53">
        <v>45147</v>
      </c>
    </row>
    <row r="38" spans="1:30" s="5" customFormat="1" ht="15" customHeight="1" x14ac:dyDescent="0.35">
      <c r="A38" s="18"/>
      <c r="B38" s="20" t="s">
        <v>141</v>
      </c>
      <c r="C38" s="19" t="s">
        <v>308</v>
      </c>
      <c r="D38" s="19" t="s">
        <v>181</v>
      </c>
      <c r="E38" s="19" t="s">
        <v>267</v>
      </c>
      <c r="F38" s="19" t="s">
        <v>309</v>
      </c>
      <c r="G38" s="19" t="s">
        <v>310</v>
      </c>
      <c r="H38" s="21">
        <v>1.1000000000000001E-2</v>
      </c>
      <c r="I38" s="63"/>
      <c r="J38" s="22">
        <v>118.9</v>
      </c>
      <c r="K38" s="63"/>
      <c r="L38" s="23">
        <v>-3.2256619915999999E-3</v>
      </c>
      <c r="M38" s="23">
        <v>5.1247764487999996E-2</v>
      </c>
      <c r="N38" s="23">
        <v>0.10524802382000001</v>
      </c>
      <c r="O38" s="23">
        <v>0.10892157091</v>
      </c>
      <c r="P38" s="49"/>
      <c r="Q38" s="21">
        <v>7.8674948239999994E-3</v>
      </c>
      <c r="R38" s="21">
        <v>9.9375780275000006E-2</v>
      </c>
      <c r="S38" s="49"/>
      <c r="T38" s="52">
        <v>1308.737852</v>
      </c>
      <c r="U38" s="54">
        <v>9.7699999999999992E-3</v>
      </c>
      <c r="V38" s="63"/>
      <c r="W38" s="52">
        <v>967146.63020000001</v>
      </c>
      <c r="X38" s="52">
        <v>925167.58935000002</v>
      </c>
      <c r="Y38" s="44">
        <v>1.0453745260137068</v>
      </c>
      <c r="Z38" s="63"/>
      <c r="AA38" s="45">
        <v>0.95</v>
      </c>
      <c r="AB38" s="23">
        <v>9.5878889823380969E-2</v>
      </c>
      <c r="AC38" s="82" t="s">
        <v>156</v>
      </c>
      <c r="AD38" s="53">
        <v>45170</v>
      </c>
    </row>
    <row r="39" spans="1:30" s="5" customFormat="1" ht="15" customHeight="1" x14ac:dyDescent="0.35">
      <c r="A39" s="18"/>
      <c r="B39" s="20" t="s">
        <v>347</v>
      </c>
      <c r="C39" s="19" t="s">
        <v>294</v>
      </c>
      <c r="D39" s="19" t="s">
        <v>181</v>
      </c>
      <c r="E39" s="19" t="s">
        <v>236</v>
      </c>
      <c r="F39" s="19" t="s">
        <v>295</v>
      </c>
      <c r="G39" s="19" t="s">
        <v>296</v>
      </c>
      <c r="H39" s="21">
        <v>6.3E-3</v>
      </c>
      <c r="I39" s="63"/>
      <c r="J39" s="22">
        <v>88.01</v>
      </c>
      <c r="K39" s="63"/>
      <c r="L39" s="23">
        <v>5.7576254101E-2</v>
      </c>
      <c r="M39" s="23">
        <v>0.12910606031999999</v>
      </c>
      <c r="N39" s="23">
        <v>0.15800881820000001</v>
      </c>
      <c r="O39" s="23">
        <v>8.4668529559999997E-2</v>
      </c>
      <c r="P39" s="49"/>
      <c r="Q39" s="21">
        <v>1.0586416082E-2</v>
      </c>
      <c r="R39" s="21">
        <v>0.10550609957000001</v>
      </c>
      <c r="S39" s="49"/>
      <c r="T39" s="52">
        <v>6153.9526658000004</v>
      </c>
      <c r="U39" s="54">
        <v>2.3380000000000001E-2</v>
      </c>
      <c r="V39" s="63"/>
      <c r="W39" s="52">
        <v>2797205.4600999998</v>
      </c>
      <c r="X39" s="52">
        <v>2891181.3694000002</v>
      </c>
      <c r="Y39" s="44">
        <v>0.9674956713907219</v>
      </c>
      <c r="Z39" s="63"/>
      <c r="AA39" s="45">
        <v>0.89</v>
      </c>
      <c r="AB39" s="23">
        <v>0.12134984660833995</v>
      </c>
      <c r="AC39" s="82" t="s">
        <v>178</v>
      </c>
      <c r="AD39" s="53">
        <v>45148</v>
      </c>
    </row>
    <row r="40" spans="1:30" s="5" customFormat="1" ht="15" customHeight="1" x14ac:dyDescent="0.35">
      <c r="A40" s="18"/>
      <c r="B40" s="20" t="s">
        <v>168</v>
      </c>
      <c r="C40" s="19" t="s">
        <v>325</v>
      </c>
      <c r="D40" s="19" t="s">
        <v>181</v>
      </c>
      <c r="E40" s="19" t="s">
        <v>236</v>
      </c>
      <c r="F40" s="19" t="s">
        <v>199</v>
      </c>
      <c r="G40" s="19" t="s">
        <v>326</v>
      </c>
      <c r="H40" s="21">
        <v>1.4999999999999999E-2</v>
      </c>
      <c r="I40" s="63"/>
      <c r="J40" s="22">
        <v>121.95</v>
      </c>
      <c r="K40" s="63"/>
      <c r="L40" s="23">
        <v>9.2382560778999992E-3</v>
      </c>
      <c r="M40" s="23">
        <v>7.3408006767000003E-2</v>
      </c>
      <c r="N40" s="23">
        <v>0.10813313291</v>
      </c>
      <c r="O40" s="23">
        <v>0.12239980124000001</v>
      </c>
      <c r="P40" s="49"/>
      <c r="Q40" s="21">
        <v>1.1615541921999999E-2</v>
      </c>
      <c r="R40" s="21">
        <v>0.13334391617999999</v>
      </c>
      <c r="S40" s="49"/>
      <c r="T40" s="52">
        <v>4223.3680629</v>
      </c>
      <c r="U40" s="54">
        <v>1.4019999999999999E-2</v>
      </c>
      <c r="V40" s="63"/>
      <c r="W40" s="52">
        <v>1681019.8193999999</v>
      </c>
      <c r="X40" s="52">
        <v>1626948.1021</v>
      </c>
      <c r="Y40" s="44">
        <v>1.0332350596987121</v>
      </c>
      <c r="Z40" s="63"/>
      <c r="AA40" s="45">
        <v>1.42</v>
      </c>
      <c r="AB40" s="23">
        <v>0.13972939729397293</v>
      </c>
      <c r="AC40" s="82" t="s">
        <v>145</v>
      </c>
      <c r="AD40" s="53">
        <v>45169</v>
      </c>
    </row>
    <row r="41" spans="1:30" s="5" customFormat="1" ht="15" customHeight="1" x14ac:dyDescent="0.35">
      <c r="A41" s="18"/>
      <c r="B41" s="20" t="s">
        <v>193</v>
      </c>
      <c r="C41" s="19" t="s">
        <v>237</v>
      </c>
      <c r="D41" s="19" t="s">
        <v>181</v>
      </c>
      <c r="E41" s="19" t="s">
        <v>204</v>
      </c>
      <c r="F41" s="19" t="s">
        <v>197</v>
      </c>
      <c r="G41" s="19" t="s">
        <v>238</v>
      </c>
      <c r="H41" s="21">
        <v>1.1200000000000002E-2</v>
      </c>
      <c r="I41" s="63"/>
      <c r="J41" s="22">
        <v>59.66</v>
      </c>
      <c r="K41" s="63"/>
      <c r="L41" s="23">
        <v>-1.1545639352999999E-2</v>
      </c>
      <c r="M41" s="23">
        <v>0.16214415337999999</v>
      </c>
      <c r="N41" s="23">
        <v>0.22078904267999999</v>
      </c>
      <c r="O41" s="23">
        <v>5.0481711956E-2</v>
      </c>
      <c r="P41" s="49"/>
      <c r="Q41" s="21">
        <v>4.4539755856000006E-3</v>
      </c>
      <c r="R41" s="21">
        <v>5.9404311337999997E-2</v>
      </c>
      <c r="S41" s="49"/>
      <c r="T41" s="52">
        <v>1243.6725297999999</v>
      </c>
      <c r="U41" s="54">
        <v>6.0699999999999999E-3</v>
      </c>
      <c r="V41" s="63"/>
      <c r="W41" s="52">
        <v>726610.29272999999</v>
      </c>
      <c r="X41" s="52">
        <v>1003838.6102999999</v>
      </c>
      <c r="Y41" s="44">
        <v>0.72383178458622</v>
      </c>
      <c r="Z41" s="63"/>
      <c r="AA41" s="45">
        <v>0.27</v>
      </c>
      <c r="AB41" s="23">
        <v>5.4307743881997994E-2</v>
      </c>
      <c r="AC41" s="82" t="s">
        <v>145</v>
      </c>
      <c r="AD41" s="53">
        <v>45145</v>
      </c>
    </row>
    <row r="42" spans="1:30" s="5" customFormat="1" ht="15" customHeight="1" x14ac:dyDescent="0.35">
      <c r="A42" s="18"/>
      <c r="B42" s="20" t="s">
        <v>162</v>
      </c>
      <c r="C42" s="19" t="s">
        <v>316</v>
      </c>
      <c r="D42" s="19" t="s">
        <v>181</v>
      </c>
      <c r="E42" s="19" t="s">
        <v>267</v>
      </c>
      <c r="F42" s="19" t="s">
        <v>304</v>
      </c>
      <c r="G42" s="19" t="s">
        <v>196</v>
      </c>
      <c r="H42" s="21">
        <v>7.4999999999999997E-3</v>
      </c>
      <c r="I42" s="63"/>
      <c r="J42" s="22">
        <v>83.11</v>
      </c>
      <c r="K42" s="63"/>
      <c r="L42" s="23">
        <v>2.8288846659E-2</v>
      </c>
      <c r="M42" s="23">
        <v>0.12627141151999999</v>
      </c>
      <c r="N42" s="23">
        <v>0.20600406384</v>
      </c>
      <c r="O42" s="23">
        <v>6.9552723486000001E-2</v>
      </c>
      <c r="P42" s="49"/>
      <c r="Q42" s="21">
        <v>7.9793763809999987E-3</v>
      </c>
      <c r="R42" s="21">
        <v>9.0126758925000008E-2</v>
      </c>
      <c r="S42" s="49"/>
      <c r="T42" s="52">
        <v>444.77932414999998</v>
      </c>
      <c r="U42" s="54">
        <v>4.9800000000000001E-3</v>
      </c>
      <c r="V42" s="63"/>
      <c r="W42" s="52">
        <v>594271.57241999998</v>
      </c>
      <c r="X42" s="52">
        <v>740570.59823</v>
      </c>
      <c r="Y42" s="44">
        <v>0.80245093964078262</v>
      </c>
      <c r="Z42" s="63"/>
      <c r="AA42" s="45">
        <v>0.65</v>
      </c>
      <c r="AB42" s="23">
        <v>9.3851522079172189E-2</v>
      </c>
      <c r="AC42" s="82" t="s">
        <v>150</v>
      </c>
      <c r="AD42" s="53">
        <v>45145</v>
      </c>
    </row>
    <row r="43" spans="1:30" s="5" customFormat="1" ht="15" customHeight="1" x14ac:dyDescent="0.35">
      <c r="A43" s="18"/>
      <c r="B43" s="20" t="s">
        <v>159</v>
      </c>
      <c r="C43" s="19" t="s">
        <v>313</v>
      </c>
      <c r="D43" s="19" t="s">
        <v>181</v>
      </c>
      <c r="E43" s="19" t="s">
        <v>212</v>
      </c>
      <c r="F43" s="19" t="s">
        <v>198</v>
      </c>
      <c r="G43" s="19" t="s">
        <v>314</v>
      </c>
      <c r="H43" s="21">
        <v>0.01</v>
      </c>
      <c r="I43" s="63"/>
      <c r="J43" s="22">
        <v>68.31</v>
      </c>
      <c r="K43" s="63"/>
      <c r="L43" s="23">
        <v>-2.1315028897999997E-3</v>
      </c>
      <c r="M43" s="23">
        <v>0.16535480715999998</v>
      </c>
      <c r="N43" s="23">
        <v>0.24389369645999998</v>
      </c>
      <c r="O43" s="23">
        <v>0.1403125466</v>
      </c>
      <c r="P43" s="49"/>
      <c r="Q43" s="21">
        <v>7.9710144928000007E-3</v>
      </c>
      <c r="R43" s="21">
        <v>9.4954217316000011E-2</v>
      </c>
      <c r="S43" s="49"/>
      <c r="T43" s="52">
        <v>1277.3135058</v>
      </c>
      <c r="U43" s="54">
        <v>5.1999999999999998E-3</v>
      </c>
      <c r="V43" s="63"/>
      <c r="W43" s="52">
        <v>618247.85219999996</v>
      </c>
      <c r="X43" s="52">
        <v>684494.40431999997</v>
      </c>
      <c r="Y43" s="44">
        <v>0.90321827073836847</v>
      </c>
      <c r="Z43" s="63"/>
      <c r="AA43" s="45">
        <v>0.55000000000000004</v>
      </c>
      <c r="AB43" s="23">
        <v>9.6618357487922704E-2</v>
      </c>
      <c r="AC43" s="82" t="s">
        <v>153</v>
      </c>
      <c r="AD43" s="53">
        <v>45145</v>
      </c>
    </row>
    <row r="44" spans="1:30" s="5" customFormat="1" ht="15" customHeight="1" x14ac:dyDescent="0.35">
      <c r="A44" s="18"/>
      <c r="B44" s="20" t="s">
        <v>189</v>
      </c>
      <c r="C44" s="19" t="s">
        <v>232</v>
      </c>
      <c r="D44" s="19" t="s">
        <v>181</v>
      </c>
      <c r="E44" s="19" t="s">
        <v>201</v>
      </c>
      <c r="F44" s="19" t="s">
        <v>197</v>
      </c>
      <c r="G44" s="19" t="s">
        <v>194</v>
      </c>
      <c r="H44" s="21">
        <v>1.0999999999999999E-2</v>
      </c>
      <c r="I44" s="63"/>
      <c r="J44" s="22">
        <v>9.1999999999999993</v>
      </c>
      <c r="K44" s="63"/>
      <c r="L44" s="23">
        <v>-4.4799108964000004E-3</v>
      </c>
      <c r="M44" s="23">
        <v>5.7710858719999994E-2</v>
      </c>
      <c r="N44" s="23">
        <v>2.9836793251999998E-2</v>
      </c>
      <c r="O44" s="23">
        <v>-5.0742480861999993E-3</v>
      </c>
      <c r="P44" s="49"/>
      <c r="Q44" s="21">
        <v>6.4502257579000001E-3</v>
      </c>
      <c r="R44" s="21">
        <v>7.6143141152999999E-2</v>
      </c>
      <c r="S44" s="49"/>
      <c r="T44" s="52">
        <v>932.61003445999995</v>
      </c>
      <c r="U44" s="54">
        <v>6.3600000000000002E-3</v>
      </c>
      <c r="V44" s="63"/>
      <c r="W44" s="52">
        <v>762001.91399999999</v>
      </c>
      <c r="X44" s="52">
        <v>900631.67596999998</v>
      </c>
      <c r="Y44" s="44">
        <v>0.8460749653062194</v>
      </c>
      <c r="Z44" s="63"/>
      <c r="AA44" s="45">
        <v>0.06</v>
      </c>
      <c r="AB44" s="23">
        <v>7.8260869565217397E-2</v>
      </c>
      <c r="AC44" s="82" t="s">
        <v>145</v>
      </c>
      <c r="AD44" s="53">
        <v>45169</v>
      </c>
    </row>
    <row r="45" spans="1:30" s="5" customFormat="1" ht="15" customHeight="1" x14ac:dyDescent="0.35">
      <c r="A45" s="18"/>
      <c r="B45" s="20" t="s">
        <v>160</v>
      </c>
      <c r="C45" s="19" t="s">
        <v>315</v>
      </c>
      <c r="D45" s="19" t="s">
        <v>181</v>
      </c>
      <c r="E45" s="19" t="s">
        <v>236</v>
      </c>
      <c r="F45" s="19" t="s">
        <v>198</v>
      </c>
      <c r="G45" s="19" t="s">
        <v>238</v>
      </c>
      <c r="H45" s="21">
        <v>0.01</v>
      </c>
      <c r="I45" s="63"/>
      <c r="J45" s="22">
        <v>89.9</v>
      </c>
      <c r="K45" s="63"/>
      <c r="L45" s="23">
        <v>1.7934026051000002E-2</v>
      </c>
      <c r="M45" s="23">
        <v>3.4296955117999996E-2</v>
      </c>
      <c r="N45" s="23">
        <v>0.16019571373000002</v>
      </c>
      <c r="O45" s="23">
        <v>6.2801400706999994E-2</v>
      </c>
      <c r="P45" s="49"/>
      <c r="Q45" s="21">
        <v>7.865168539300001E-3</v>
      </c>
      <c r="R45" s="21">
        <v>0.10938929827999999</v>
      </c>
      <c r="S45" s="49"/>
      <c r="T45" s="52">
        <v>3873.7175582999998</v>
      </c>
      <c r="U45" s="54">
        <v>1.0209999999999999E-2</v>
      </c>
      <c r="V45" s="63"/>
      <c r="W45" s="52">
        <v>1208157.8292</v>
      </c>
      <c r="X45" s="52">
        <v>1270081.1765999999</v>
      </c>
      <c r="Y45" s="44">
        <v>0.95124457511781391</v>
      </c>
      <c r="Z45" s="63"/>
      <c r="AA45" s="45">
        <v>0.7</v>
      </c>
      <c r="AB45" s="23">
        <v>9.3437152391546138E-2</v>
      </c>
      <c r="AC45" s="82" t="s">
        <v>153</v>
      </c>
      <c r="AD45" s="53">
        <v>45147</v>
      </c>
    </row>
    <row r="46" spans="1:30" s="5" customFormat="1" ht="15" customHeight="1" x14ac:dyDescent="0.35">
      <c r="A46" s="18"/>
      <c r="B46" s="20" t="s">
        <v>355</v>
      </c>
      <c r="C46" s="19" t="s">
        <v>378</v>
      </c>
      <c r="D46" s="19" t="s">
        <v>181</v>
      </c>
      <c r="E46" s="19" t="s">
        <v>236</v>
      </c>
      <c r="F46" s="19" t="s">
        <v>198</v>
      </c>
      <c r="G46" s="19" t="s">
        <v>379</v>
      </c>
      <c r="H46" s="21">
        <v>0.01</v>
      </c>
      <c r="I46" s="63"/>
      <c r="J46" s="22">
        <v>93.2</v>
      </c>
      <c r="K46" s="63"/>
      <c r="L46" s="23">
        <v>2.4739508088000003E-2</v>
      </c>
      <c r="M46" s="23">
        <v>4.8682865173999994E-2</v>
      </c>
      <c r="N46" s="23">
        <v>0.15607669229000001</v>
      </c>
      <c r="O46" s="23">
        <v>0.10075012473999999</v>
      </c>
      <c r="P46" s="49"/>
      <c r="Q46" s="21">
        <v>9.8017861033000003E-3</v>
      </c>
      <c r="R46" s="21">
        <v>0.12538699689999999</v>
      </c>
      <c r="S46" s="49"/>
      <c r="T46" s="52">
        <v>4160.1525682000001</v>
      </c>
      <c r="U46" s="54">
        <v>1.341E-2</v>
      </c>
      <c r="V46" s="63"/>
      <c r="W46" s="52">
        <v>1580674.2368000001</v>
      </c>
      <c r="X46" s="52">
        <v>1626591.5649000001</v>
      </c>
      <c r="Y46" s="44">
        <v>0.97177083104889761</v>
      </c>
      <c r="Z46" s="63"/>
      <c r="AA46" s="45">
        <v>0.9</v>
      </c>
      <c r="AB46" s="23">
        <v>0.11587982832618027</v>
      </c>
      <c r="AC46" s="82" t="s">
        <v>531</v>
      </c>
      <c r="AD46" s="53">
        <v>45148</v>
      </c>
    </row>
    <row r="47" spans="1:30" s="5" customFormat="1" ht="15" customHeight="1" x14ac:dyDescent="0.35">
      <c r="A47" s="18"/>
      <c r="B47" s="20" t="s">
        <v>68</v>
      </c>
      <c r="C47" s="19" t="s">
        <v>245</v>
      </c>
      <c r="D47" s="19" t="s">
        <v>215</v>
      </c>
      <c r="E47" s="19" t="s">
        <v>201</v>
      </c>
      <c r="F47" s="19" t="s">
        <v>198</v>
      </c>
      <c r="G47" s="19" t="s">
        <v>202</v>
      </c>
      <c r="H47" s="21">
        <v>1.2500000000000001E-2</v>
      </c>
      <c r="I47" s="63"/>
      <c r="J47" s="22">
        <v>121</v>
      </c>
      <c r="K47" s="63"/>
      <c r="L47" s="23">
        <v>4.7839362561999998E-2</v>
      </c>
      <c r="M47" s="23">
        <v>7.7725765825000001E-2</v>
      </c>
      <c r="N47" s="23">
        <v>-2.8839742645000001E-3</v>
      </c>
      <c r="O47" s="23">
        <v>0.13501511898000002</v>
      </c>
      <c r="P47" s="49"/>
      <c r="Q47" s="21">
        <v>3.6253776435000002E-3</v>
      </c>
      <c r="R47" s="21">
        <v>4.2791234839000006E-2</v>
      </c>
      <c r="S47" s="49"/>
      <c r="T47" s="52">
        <v>31.183199691999999</v>
      </c>
      <c r="U47" s="54" t="s">
        <v>477</v>
      </c>
      <c r="V47" s="63"/>
      <c r="W47" s="52">
        <v>476203.00199999998</v>
      </c>
      <c r="X47" s="52">
        <v>773997.39387000003</v>
      </c>
      <c r="Y47" s="44">
        <v>0.61525142819793865</v>
      </c>
      <c r="Z47" s="63"/>
      <c r="AA47" s="45">
        <v>0.42</v>
      </c>
      <c r="AB47" s="23">
        <v>4.1652892561983471E-2</v>
      </c>
      <c r="AC47" s="82" t="s">
        <v>154</v>
      </c>
      <c r="AD47" s="53">
        <v>45149</v>
      </c>
    </row>
    <row r="48" spans="1:30" s="5" customFormat="1" ht="15" customHeight="1" x14ac:dyDescent="0.35">
      <c r="A48" s="18"/>
      <c r="B48" s="20" t="s">
        <v>72</v>
      </c>
      <c r="C48" s="19" t="s">
        <v>252</v>
      </c>
      <c r="D48" s="19" t="s">
        <v>215</v>
      </c>
      <c r="E48" s="19" t="s">
        <v>185</v>
      </c>
      <c r="F48" s="19" t="s">
        <v>198</v>
      </c>
      <c r="G48" s="19" t="s">
        <v>253</v>
      </c>
      <c r="H48" s="21">
        <v>2.3E-3</v>
      </c>
      <c r="I48" s="63"/>
      <c r="J48" s="22">
        <v>1974.99</v>
      </c>
      <c r="K48" s="63"/>
      <c r="L48" s="23">
        <v>-1.9786881849E-3</v>
      </c>
      <c r="M48" s="23">
        <v>0.17869859463000001</v>
      </c>
      <c r="N48" s="23">
        <v>-4.4435575155000002E-3</v>
      </c>
      <c r="O48" s="23">
        <v>-1.0551876973E-2</v>
      </c>
      <c r="P48" s="49"/>
      <c r="Q48" s="21">
        <v>8.3840561784000005E-3</v>
      </c>
      <c r="R48" s="21">
        <v>9.1905132865000003E-2</v>
      </c>
      <c r="S48" s="49"/>
      <c r="T48" s="52">
        <v>131.99317538</v>
      </c>
      <c r="U48" s="54" t="s">
        <v>477</v>
      </c>
      <c r="V48" s="63"/>
      <c r="W48" s="52">
        <v>484885.71986999997</v>
      </c>
      <c r="X48" s="52">
        <v>766101.13008000003</v>
      </c>
      <c r="Y48" s="44">
        <v>0.63292651691998658</v>
      </c>
      <c r="Z48" s="63"/>
      <c r="AA48" s="45">
        <v>16.734576132000001</v>
      </c>
      <c r="AB48" s="23">
        <v>0.10167895208785868</v>
      </c>
      <c r="AC48" s="82" t="s">
        <v>149</v>
      </c>
      <c r="AD48" s="53">
        <v>45169</v>
      </c>
    </row>
    <row r="49" spans="1:30" s="5" customFormat="1" ht="15" customHeight="1" x14ac:dyDescent="0.35">
      <c r="A49" s="18"/>
      <c r="B49" s="20" t="s">
        <v>165</v>
      </c>
      <c r="C49" s="19" t="s">
        <v>317</v>
      </c>
      <c r="D49" s="19" t="s">
        <v>181</v>
      </c>
      <c r="E49" s="19" t="s">
        <v>185</v>
      </c>
      <c r="F49" s="19" t="s">
        <v>228</v>
      </c>
      <c r="G49" s="19" t="s">
        <v>318</v>
      </c>
      <c r="H49" s="21">
        <v>5.0000000000000001E-3</v>
      </c>
      <c r="I49" s="63"/>
      <c r="J49" s="22">
        <v>115.53</v>
      </c>
      <c r="K49" s="63"/>
      <c r="L49" s="23">
        <v>1.2293078128999999E-2</v>
      </c>
      <c r="M49" s="23">
        <v>8.0083706505000005E-2</v>
      </c>
      <c r="N49" s="23">
        <v>0.19329514801999997</v>
      </c>
      <c r="O49" s="23">
        <v>0.16307511541</v>
      </c>
      <c r="P49" s="49"/>
      <c r="Q49" s="21">
        <v>7.3938761307999999E-3</v>
      </c>
      <c r="R49" s="21">
        <v>8.7384898711000011E-2</v>
      </c>
      <c r="S49" s="49"/>
      <c r="T49" s="52">
        <v>3180.9611553999998</v>
      </c>
      <c r="U49" s="54">
        <v>8.9200000000000008E-3</v>
      </c>
      <c r="V49" s="63"/>
      <c r="W49" s="52">
        <v>1054171.8543</v>
      </c>
      <c r="X49" s="52">
        <v>1092773.0948000001</v>
      </c>
      <c r="Y49" s="44">
        <v>0.96467588680240623</v>
      </c>
      <c r="Z49" s="63"/>
      <c r="AA49" s="45">
        <v>0.85</v>
      </c>
      <c r="AB49" s="23">
        <v>8.8288756167229282E-2</v>
      </c>
      <c r="AC49" s="82" t="s">
        <v>145</v>
      </c>
      <c r="AD49" s="53">
        <v>45169</v>
      </c>
    </row>
    <row r="50" spans="1:30" s="5" customFormat="1" ht="15" customHeight="1" x14ac:dyDescent="0.35">
      <c r="A50" s="18"/>
      <c r="B50" s="20" t="s">
        <v>356</v>
      </c>
      <c r="C50" s="19" t="s">
        <v>371</v>
      </c>
      <c r="D50" s="19" t="s">
        <v>181</v>
      </c>
      <c r="E50" s="19" t="s">
        <v>201</v>
      </c>
      <c r="F50" s="19" t="s">
        <v>197</v>
      </c>
      <c r="G50" s="19" t="s">
        <v>372</v>
      </c>
      <c r="H50" s="21">
        <v>1.17E-2</v>
      </c>
      <c r="I50" s="63"/>
      <c r="J50" s="22">
        <v>49.1</v>
      </c>
      <c r="K50" s="63"/>
      <c r="L50" s="23">
        <v>-3.5045904761000002E-2</v>
      </c>
      <c r="M50" s="23">
        <v>5.1017307086999994E-3</v>
      </c>
      <c r="N50" s="23">
        <v>-1.8105455868000001E-2</v>
      </c>
      <c r="O50" s="23">
        <v>-0.13705246854</v>
      </c>
      <c r="P50" s="49"/>
      <c r="Q50" s="21">
        <v>7.8003120125000004E-3</v>
      </c>
      <c r="R50" s="21">
        <v>9.2531924957000009E-2</v>
      </c>
      <c r="S50" s="49"/>
      <c r="T50" s="52">
        <v>489.72637553999999</v>
      </c>
      <c r="U50" s="54">
        <v>3.5299999999999997E-3</v>
      </c>
      <c r="V50" s="63"/>
      <c r="W50" s="52">
        <v>419485.50630000001</v>
      </c>
      <c r="X50" s="52">
        <v>790437.09533000004</v>
      </c>
      <c r="Y50" s="44">
        <v>0.53070068292388117</v>
      </c>
      <c r="Z50" s="63"/>
      <c r="AA50" s="45">
        <v>0.4</v>
      </c>
      <c r="AB50" s="23">
        <v>9.7759674134419564E-2</v>
      </c>
      <c r="AC50" s="82" t="s">
        <v>153</v>
      </c>
      <c r="AD50" s="53">
        <v>45145</v>
      </c>
    </row>
    <row r="51" spans="1:30" s="5" customFormat="1" ht="15" customHeight="1" x14ac:dyDescent="0.35">
      <c r="A51" s="18"/>
      <c r="B51" s="20" t="s">
        <v>180</v>
      </c>
      <c r="C51" s="19" t="s">
        <v>209</v>
      </c>
      <c r="D51" s="19" t="s">
        <v>181</v>
      </c>
      <c r="E51" s="19" t="s">
        <v>201</v>
      </c>
      <c r="F51" s="19" t="s">
        <v>210</v>
      </c>
      <c r="G51" s="19" t="s">
        <v>210</v>
      </c>
      <c r="H51" s="21">
        <v>6.9999999999999993E-3</v>
      </c>
      <c r="I51" s="63"/>
      <c r="J51" s="22">
        <v>149.15</v>
      </c>
      <c r="K51" s="63"/>
      <c r="L51" s="23">
        <v>-2.7768486643000002E-3</v>
      </c>
      <c r="M51" s="23">
        <v>0.19308482514000003</v>
      </c>
      <c r="N51" s="23">
        <v>0.23101391825000001</v>
      </c>
      <c r="O51" s="23">
        <v>0.16971464416000001</v>
      </c>
      <c r="P51" s="49"/>
      <c r="Q51" s="21">
        <v>5.0555444687999992E-3</v>
      </c>
      <c r="R51" s="21">
        <v>6.5023405500000006E-2</v>
      </c>
      <c r="S51" s="49"/>
      <c r="T51" s="52">
        <v>724.22908308000001</v>
      </c>
      <c r="U51" s="54">
        <v>4.6800000000000001E-3</v>
      </c>
      <c r="V51" s="63"/>
      <c r="W51" s="52">
        <v>550467.15925000003</v>
      </c>
      <c r="X51" s="52">
        <v>769030.23149999999</v>
      </c>
      <c r="Y51" s="44">
        <v>0.71579391381832824</v>
      </c>
      <c r="Z51" s="63"/>
      <c r="AA51" s="45">
        <v>0.76</v>
      </c>
      <c r="AB51" s="23">
        <v>6.1146496815286631E-2</v>
      </c>
      <c r="AC51" s="82" t="s">
        <v>146</v>
      </c>
      <c r="AD51" s="53">
        <v>45145</v>
      </c>
    </row>
    <row r="52" spans="1:30" s="5" customFormat="1" ht="15" customHeight="1" x14ac:dyDescent="0.35">
      <c r="A52" s="18"/>
      <c r="B52" s="20" t="s">
        <v>348</v>
      </c>
      <c r="C52" s="19" t="s">
        <v>349</v>
      </c>
      <c r="D52" s="19" t="s">
        <v>181</v>
      </c>
      <c r="E52" s="19" t="s">
        <v>236</v>
      </c>
      <c r="F52" s="19" t="s">
        <v>304</v>
      </c>
      <c r="G52" s="19" t="s">
        <v>350</v>
      </c>
      <c r="H52" s="21">
        <v>1.4999999999999999E-2</v>
      </c>
      <c r="I52" s="63"/>
      <c r="J52" s="22">
        <v>95.59</v>
      </c>
      <c r="K52" s="63"/>
      <c r="L52" s="23">
        <v>1.8732810780000001E-2</v>
      </c>
      <c r="M52" s="23">
        <v>0.10024595823</v>
      </c>
      <c r="N52" s="23">
        <v>0.19692389567999999</v>
      </c>
      <c r="O52" s="23">
        <v>0.17270222615000003</v>
      </c>
      <c r="P52" s="49"/>
      <c r="Q52" s="21">
        <v>1.0548523206999999E-2</v>
      </c>
      <c r="R52" s="21">
        <v>0.14356644834000001</v>
      </c>
      <c r="S52" s="49"/>
      <c r="T52" s="52">
        <v>1391.58239</v>
      </c>
      <c r="U52" s="54">
        <v>6.6100000000000004E-3</v>
      </c>
      <c r="V52" s="63"/>
      <c r="W52" s="52">
        <v>776839.18697000004</v>
      </c>
      <c r="X52" s="52">
        <v>806636.23632000003</v>
      </c>
      <c r="Y52" s="44">
        <v>0.96306011556592253</v>
      </c>
      <c r="Z52" s="63"/>
      <c r="AA52" s="45">
        <v>1</v>
      </c>
      <c r="AB52" s="23">
        <v>0.12553614394811172</v>
      </c>
      <c r="AC52" s="82" t="s">
        <v>532</v>
      </c>
      <c r="AD52" s="53">
        <v>45169</v>
      </c>
    </row>
    <row r="53" spans="1:30" s="5" customFormat="1" ht="15" customHeight="1" x14ac:dyDescent="0.35">
      <c r="A53" s="18"/>
      <c r="B53" s="20" t="s">
        <v>192</v>
      </c>
      <c r="C53" s="19" t="s">
        <v>235</v>
      </c>
      <c r="D53" s="19" t="s">
        <v>181</v>
      </c>
      <c r="E53" s="19" t="s">
        <v>236</v>
      </c>
      <c r="F53" s="19" t="s">
        <v>199</v>
      </c>
      <c r="G53" s="19" t="s">
        <v>196</v>
      </c>
      <c r="H53" s="21">
        <v>0.01</v>
      </c>
      <c r="I53" s="63"/>
      <c r="J53" s="22">
        <v>86.5</v>
      </c>
      <c r="K53" s="63"/>
      <c r="L53" s="23">
        <v>3.3020520608000002E-2</v>
      </c>
      <c r="M53" s="23">
        <v>7.6450657778000003E-2</v>
      </c>
      <c r="N53" s="23">
        <v>0.17584250787</v>
      </c>
      <c r="O53" s="23">
        <v>4.3381700941999994E-2</v>
      </c>
      <c r="P53" s="49"/>
      <c r="Q53" s="21">
        <v>1.0637040539E-2</v>
      </c>
      <c r="R53" s="21">
        <v>0.11064962725999999</v>
      </c>
      <c r="S53" s="49"/>
      <c r="T53" s="52">
        <v>2190.7452165</v>
      </c>
      <c r="U53" s="54">
        <v>6.2900000000000005E-3</v>
      </c>
      <c r="V53" s="63"/>
      <c r="W53" s="52">
        <v>752684.24798999995</v>
      </c>
      <c r="X53" s="52">
        <v>824443.35207000002</v>
      </c>
      <c r="Y53" s="44">
        <v>0.91296054010281191</v>
      </c>
      <c r="Z53" s="63"/>
      <c r="AA53" s="45">
        <v>0.9</v>
      </c>
      <c r="AB53" s="23">
        <v>0.12485549132947978</v>
      </c>
      <c r="AC53" s="82" t="s">
        <v>145</v>
      </c>
      <c r="AD53" s="53">
        <v>45169</v>
      </c>
    </row>
    <row r="54" spans="1:30" s="5" customFormat="1" ht="15" customHeight="1" x14ac:dyDescent="0.35">
      <c r="A54" s="18"/>
      <c r="B54" s="20" t="s">
        <v>164</v>
      </c>
      <c r="C54" s="19" t="s">
        <v>319</v>
      </c>
      <c r="D54" s="19" t="s">
        <v>181</v>
      </c>
      <c r="E54" s="19" t="s">
        <v>204</v>
      </c>
      <c r="F54" s="19" t="s">
        <v>198</v>
      </c>
      <c r="G54" s="19" t="s">
        <v>320</v>
      </c>
      <c r="H54" s="21">
        <v>6.9999999999999993E-3</v>
      </c>
      <c r="I54" s="63"/>
      <c r="J54" s="22">
        <v>116.94</v>
      </c>
      <c r="K54" s="63"/>
      <c r="L54" s="23">
        <v>1.9779917764E-2</v>
      </c>
      <c r="M54" s="23">
        <v>7.1355024200000006E-2</v>
      </c>
      <c r="N54" s="23">
        <v>0.13796494150999999</v>
      </c>
      <c r="O54" s="23">
        <v>0.14660822122</v>
      </c>
      <c r="P54" s="49"/>
      <c r="Q54" s="21">
        <v>7.1434756255999996E-3</v>
      </c>
      <c r="R54" s="21">
        <v>0.12244920499999999</v>
      </c>
      <c r="S54" s="49"/>
      <c r="T54" s="52">
        <v>2590.9011086</v>
      </c>
      <c r="U54" s="54">
        <v>9.0900000000000009E-3</v>
      </c>
      <c r="V54" s="63"/>
      <c r="W54" s="52">
        <v>1153075.8776</v>
      </c>
      <c r="X54" s="52">
        <v>1049505.9040000001</v>
      </c>
      <c r="Y54" s="44">
        <v>1.0986845078291241</v>
      </c>
      <c r="Z54" s="63"/>
      <c r="AA54" s="45">
        <v>0.82499999999999996</v>
      </c>
      <c r="AB54" s="23">
        <v>8.4658799384299627E-2</v>
      </c>
      <c r="AC54" s="82" t="s">
        <v>150</v>
      </c>
      <c r="AD54" s="53">
        <v>45156</v>
      </c>
    </row>
    <row r="55" spans="1:30" s="5" customFormat="1" ht="15" customHeight="1" x14ac:dyDescent="0.35">
      <c r="A55" s="18"/>
      <c r="B55" s="20" t="s">
        <v>75</v>
      </c>
      <c r="C55" s="19" t="s">
        <v>257</v>
      </c>
      <c r="D55" s="19" t="s">
        <v>215</v>
      </c>
      <c r="E55" s="19" t="s">
        <v>185</v>
      </c>
      <c r="F55" s="19" t="s">
        <v>210</v>
      </c>
      <c r="G55" s="19" t="s">
        <v>210</v>
      </c>
      <c r="H55" s="21">
        <v>6.0000000000000001E-3</v>
      </c>
      <c r="I55" s="63"/>
      <c r="J55" s="22">
        <v>799.99</v>
      </c>
      <c r="K55" s="63"/>
      <c r="L55" s="23">
        <v>1.1361288374E-2</v>
      </c>
      <c r="M55" s="23">
        <v>0.16639829514999999</v>
      </c>
      <c r="N55" s="23">
        <v>0.14527421314</v>
      </c>
      <c r="O55" s="23">
        <v>6.6999418623000004E-2</v>
      </c>
      <c r="P55" s="49"/>
      <c r="Q55" s="21">
        <v>4.7181680926000006E-3</v>
      </c>
      <c r="R55" s="21">
        <v>6.3420398010000004E-2</v>
      </c>
      <c r="S55" s="49"/>
      <c r="T55" s="52">
        <v>104.05856015000001</v>
      </c>
      <c r="U55" s="54" t="s">
        <v>477</v>
      </c>
      <c r="V55" s="63"/>
      <c r="W55" s="52">
        <v>487153.9105</v>
      </c>
      <c r="X55" s="52">
        <v>542318.12424000003</v>
      </c>
      <c r="Y55" s="44">
        <v>0.89828071149695266</v>
      </c>
      <c r="Z55" s="63"/>
      <c r="AA55" s="45">
        <v>3.75</v>
      </c>
      <c r="AB55" s="23">
        <v>5.6250703133789173E-2</v>
      </c>
      <c r="AC55" s="82" t="s">
        <v>146</v>
      </c>
      <c r="AD55" s="53">
        <v>45169</v>
      </c>
    </row>
    <row r="56" spans="1:30" s="5" customFormat="1" ht="15" customHeight="1" x14ac:dyDescent="0.35">
      <c r="A56" s="18"/>
      <c r="B56" s="20" t="s">
        <v>535</v>
      </c>
      <c r="C56" s="19" t="s">
        <v>536</v>
      </c>
      <c r="D56" s="19" t="s">
        <v>215</v>
      </c>
      <c r="E56" s="19" t="s">
        <v>267</v>
      </c>
      <c r="F56" s="19" t="s">
        <v>210</v>
      </c>
      <c r="G56" s="19" t="s">
        <v>537</v>
      </c>
      <c r="H56" s="21">
        <v>8.3999999999999995E-3</v>
      </c>
      <c r="I56" s="63"/>
      <c r="J56" s="22">
        <v>99.9</v>
      </c>
      <c r="K56" s="63"/>
      <c r="L56" s="23">
        <v>2.6692285194999998E-2</v>
      </c>
      <c r="M56" s="23">
        <v>7.3473235504999998E-2</v>
      </c>
      <c r="N56" s="23">
        <v>0.13378049896999999</v>
      </c>
      <c r="O56" s="23">
        <v>0.16011174651000001</v>
      </c>
      <c r="P56" s="49"/>
      <c r="Q56" s="21">
        <v>7.3469387755000001E-3</v>
      </c>
      <c r="R56" s="21">
        <v>0.10136268342999999</v>
      </c>
      <c r="S56" s="49"/>
      <c r="T56" s="52">
        <v>1074.2933805</v>
      </c>
      <c r="U56" s="54">
        <v>5.3900000000000007E-3</v>
      </c>
      <c r="V56" s="63"/>
      <c r="W56" s="52">
        <v>638865.495</v>
      </c>
      <c r="X56" s="52">
        <v>612048.65806000005</v>
      </c>
      <c r="Y56" s="44">
        <v>1.0438148774396481</v>
      </c>
      <c r="Z56" s="63"/>
      <c r="AA56" s="45">
        <v>0.72</v>
      </c>
      <c r="AB56" s="23">
        <v>8.6486486486486491E-2</v>
      </c>
      <c r="AC56" s="82" t="s">
        <v>145</v>
      </c>
      <c r="AD56" s="53">
        <v>45169</v>
      </c>
    </row>
    <row r="57" spans="1:30" s="5" customFormat="1" ht="15" customHeight="1" x14ac:dyDescent="0.35">
      <c r="A57" s="18"/>
      <c r="B57" s="20" t="s">
        <v>362</v>
      </c>
      <c r="C57" s="19" t="s">
        <v>370</v>
      </c>
      <c r="D57" s="19" t="s">
        <v>181</v>
      </c>
      <c r="E57" s="19" t="s">
        <v>267</v>
      </c>
      <c r="F57" s="19" t="s">
        <v>199</v>
      </c>
      <c r="G57" s="19" t="s">
        <v>338</v>
      </c>
      <c r="H57" s="21">
        <v>7.3000000000000001E-3</v>
      </c>
      <c r="I57" s="63"/>
      <c r="J57" s="22">
        <v>72.040000000000006</v>
      </c>
      <c r="K57" s="63"/>
      <c r="L57" s="23">
        <v>3.7207168700000001E-2</v>
      </c>
      <c r="M57" s="23">
        <v>0.12560154999000001</v>
      </c>
      <c r="N57" s="23">
        <v>0.10742637537000001</v>
      </c>
      <c r="O57" s="23">
        <v>1.6624683960000001E-2</v>
      </c>
      <c r="P57" s="49"/>
      <c r="Q57" s="21">
        <v>8.5677566757000004E-3</v>
      </c>
      <c r="R57" s="21">
        <v>8.9876164942999992E-2</v>
      </c>
      <c r="S57" s="49"/>
      <c r="T57" s="52">
        <v>712.44319645999997</v>
      </c>
      <c r="U57" s="54">
        <v>3.0399999999999997E-3</v>
      </c>
      <c r="V57" s="63"/>
      <c r="W57" s="52">
        <v>359590.1814</v>
      </c>
      <c r="X57" s="52">
        <v>491662.61158000003</v>
      </c>
      <c r="Y57" s="44">
        <v>0.73137589259518043</v>
      </c>
      <c r="Z57" s="63"/>
      <c r="AA57" s="45">
        <v>0.6</v>
      </c>
      <c r="AB57" s="23">
        <v>9.99444752915047E-2</v>
      </c>
      <c r="AC57" s="82" t="s">
        <v>156</v>
      </c>
      <c r="AD57" s="53">
        <v>45169</v>
      </c>
    </row>
    <row r="58" spans="1:30" s="5" customFormat="1" ht="15" customHeight="1" x14ac:dyDescent="0.35">
      <c r="A58" s="18"/>
      <c r="B58" s="20" t="s">
        <v>363</v>
      </c>
      <c r="C58" s="19" t="s">
        <v>382</v>
      </c>
      <c r="D58" s="19" t="s">
        <v>181</v>
      </c>
      <c r="E58" s="19" t="s">
        <v>383</v>
      </c>
      <c r="F58" s="19" t="s">
        <v>197</v>
      </c>
      <c r="G58" s="19" t="s">
        <v>248</v>
      </c>
      <c r="H58" s="21">
        <v>0.01</v>
      </c>
      <c r="I58" s="63"/>
      <c r="J58" s="22">
        <v>113</v>
      </c>
      <c r="K58" s="63"/>
      <c r="L58" s="23">
        <v>3.2177590988999999E-2</v>
      </c>
      <c r="M58" s="23">
        <v>0.11682973766</v>
      </c>
      <c r="N58" s="23">
        <v>0.16098162179</v>
      </c>
      <c r="O58" s="23">
        <v>0.15478084767</v>
      </c>
      <c r="P58" s="49"/>
      <c r="Q58" s="21">
        <v>8.1558676936999992E-3</v>
      </c>
      <c r="R58" s="21">
        <v>9.8174144417000009E-2</v>
      </c>
      <c r="S58" s="49"/>
      <c r="T58" s="52">
        <v>5223.5364785000002</v>
      </c>
      <c r="U58" s="54">
        <v>1.137E-2</v>
      </c>
      <c r="V58" s="63"/>
      <c r="W58" s="52">
        <v>1355173.6310000001</v>
      </c>
      <c r="X58" s="52">
        <v>1271774.6188000001</v>
      </c>
      <c r="Y58" s="44">
        <v>1.0655768805000152</v>
      </c>
      <c r="Z58" s="63"/>
      <c r="AA58" s="45">
        <v>0.9</v>
      </c>
      <c r="AB58" s="23">
        <v>9.5575221238938066E-2</v>
      </c>
      <c r="AC58" s="82" t="s">
        <v>145</v>
      </c>
      <c r="AD58" s="53">
        <v>45169</v>
      </c>
    </row>
    <row r="59" spans="1:30" s="5" customFormat="1" ht="15" customHeight="1" x14ac:dyDescent="0.35">
      <c r="A59" s="18"/>
      <c r="B59" s="20" t="s">
        <v>167</v>
      </c>
      <c r="C59" s="19" t="s">
        <v>323</v>
      </c>
      <c r="D59" s="19" t="s">
        <v>181</v>
      </c>
      <c r="E59" s="19" t="s">
        <v>212</v>
      </c>
      <c r="F59" s="19" t="s">
        <v>324</v>
      </c>
      <c r="G59" s="19" t="s">
        <v>324</v>
      </c>
      <c r="H59" s="21">
        <v>5.0000000000000001E-3</v>
      </c>
      <c r="I59" s="63"/>
      <c r="J59" s="22">
        <v>102.5</v>
      </c>
      <c r="K59" s="63"/>
      <c r="L59" s="23">
        <v>-1.5824119497000001E-2</v>
      </c>
      <c r="M59" s="23">
        <v>0.16458861443</v>
      </c>
      <c r="N59" s="23">
        <v>0.30595234556000001</v>
      </c>
      <c r="O59" s="23">
        <v>0.25643467332000003</v>
      </c>
      <c r="P59" s="49"/>
      <c r="Q59" s="21">
        <v>7.9055148108999988E-3</v>
      </c>
      <c r="R59" s="21">
        <v>0.1036423841</v>
      </c>
      <c r="S59" s="49"/>
      <c r="T59" s="52">
        <v>767.44360508</v>
      </c>
      <c r="U59" s="54">
        <v>3.2000000000000002E-3</v>
      </c>
      <c r="V59" s="63"/>
      <c r="W59" s="52">
        <v>381201.39500000002</v>
      </c>
      <c r="X59" s="52">
        <v>409523.79173</v>
      </c>
      <c r="Y59" s="44">
        <v>0.93084065614270095</v>
      </c>
      <c r="Z59" s="63"/>
      <c r="AA59" s="45">
        <v>0.83</v>
      </c>
      <c r="AB59" s="23">
        <v>9.7170731707317062E-2</v>
      </c>
      <c r="AC59" s="82" t="s">
        <v>149</v>
      </c>
      <c r="AD59" s="53">
        <v>45169</v>
      </c>
    </row>
    <row r="60" spans="1:30" s="5" customFormat="1" ht="15" customHeight="1" x14ac:dyDescent="0.35">
      <c r="A60" s="18"/>
      <c r="B60" s="20" t="s">
        <v>190</v>
      </c>
      <c r="C60" s="19" t="s">
        <v>233</v>
      </c>
      <c r="D60" s="19" t="s">
        <v>181</v>
      </c>
      <c r="E60" s="19" t="s">
        <v>204</v>
      </c>
      <c r="F60" s="19" t="s">
        <v>198</v>
      </c>
      <c r="G60" s="19" t="s">
        <v>195</v>
      </c>
      <c r="H60" s="21">
        <v>7.4999999999999997E-3</v>
      </c>
      <c r="I60" s="63"/>
      <c r="J60" s="22">
        <v>51.5</v>
      </c>
      <c r="K60" s="63"/>
      <c r="L60" s="23">
        <v>6.2732150227000003E-2</v>
      </c>
      <c r="M60" s="23">
        <v>0.15253321908</v>
      </c>
      <c r="N60" s="23">
        <v>0.29344956906000003</v>
      </c>
      <c r="O60" s="23">
        <v>0.21291299715000001</v>
      </c>
      <c r="P60" s="49"/>
      <c r="Q60" s="21">
        <v>1.0616578194999999E-2</v>
      </c>
      <c r="R60" s="21">
        <v>0.10702270815000001</v>
      </c>
      <c r="S60" s="49"/>
      <c r="T60" s="52">
        <v>333.99285400000002</v>
      </c>
      <c r="U60" s="54">
        <v>2.1800000000000001E-3</v>
      </c>
      <c r="V60" s="63"/>
      <c r="W60" s="52">
        <v>259560</v>
      </c>
      <c r="X60" s="52">
        <v>290592.2745</v>
      </c>
      <c r="Y60" s="44">
        <v>0.89321025635180817</v>
      </c>
      <c r="Z60" s="63"/>
      <c r="AA60" s="45">
        <v>0.52</v>
      </c>
      <c r="AB60" s="23">
        <v>0.12116504854368933</v>
      </c>
      <c r="AC60" s="82" t="s">
        <v>156</v>
      </c>
      <c r="AD60" s="53">
        <v>45170</v>
      </c>
    </row>
    <row r="61" spans="1:30" s="5" customFormat="1" ht="15" customHeight="1" x14ac:dyDescent="0.35">
      <c r="A61" s="18"/>
      <c r="B61" s="20" t="s">
        <v>85</v>
      </c>
      <c r="C61" s="19" t="s">
        <v>272</v>
      </c>
      <c r="D61" s="19" t="s">
        <v>215</v>
      </c>
      <c r="E61" s="19" t="s">
        <v>273</v>
      </c>
      <c r="F61" s="19" t="s">
        <v>198</v>
      </c>
      <c r="G61" s="19" t="s">
        <v>202</v>
      </c>
      <c r="H61" s="21">
        <v>3.0000000000000001E-3</v>
      </c>
      <c r="I61" s="63"/>
      <c r="J61" s="22">
        <v>117</v>
      </c>
      <c r="K61" s="63"/>
      <c r="L61" s="23">
        <v>1.8142020590000002E-2</v>
      </c>
      <c r="M61" s="23">
        <v>0.11668871426000001</v>
      </c>
      <c r="N61" s="23">
        <v>7.9677563367999998E-2</v>
      </c>
      <c r="O61" s="23">
        <v>3.5495962892999999E-2</v>
      </c>
      <c r="P61" s="49"/>
      <c r="Q61" s="21">
        <v>6.7427385892000003E-3</v>
      </c>
      <c r="R61" s="21">
        <v>7.7623203739000002E-2</v>
      </c>
      <c r="S61" s="49"/>
      <c r="T61" s="52">
        <v>171.35522076999999</v>
      </c>
      <c r="U61" s="54" t="s">
        <v>477</v>
      </c>
      <c r="V61" s="63"/>
      <c r="W61" s="52">
        <v>406459.17</v>
      </c>
      <c r="X61" s="52">
        <v>403741.89182000002</v>
      </c>
      <c r="Y61" s="44">
        <v>1.006730235913224</v>
      </c>
      <c r="Z61" s="63"/>
      <c r="AA61" s="45">
        <v>0.78</v>
      </c>
      <c r="AB61" s="23">
        <v>0.08</v>
      </c>
      <c r="AC61" s="82" t="s">
        <v>150</v>
      </c>
      <c r="AD61" s="53">
        <v>45156</v>
      </c>
    </row>
    <row r="62" spans="1:30" s="5" customFormat="1" ht="15" customHeight="1" x14ac:dyDescent="0.35">
      <c r="A62" s="18"/>
      <c r="B62" s="20" t="s">
        <v>175</v>
      </c>
      <c r="C62" s="19" t="s">
        <v>333</v>
      </c>
      <c r="D62" s="19" t="s">
        <v>181</v>
      </c>
      <c r="E62" s="19" t="s">
        <v>236</v>
      </c>
      <c r="F62" s="19" t="s">
        <v>198</v>
      </c>
      <c r="G62" s="19" t="s">
        <v>334</v>
      </c>
      <c r="H62" s="21">
        <v>0.01</v>
      </c>
      <c r="I62" s="63"/>
      <c r="J62" s="22">
        <v>9.86</v>
      </c>
      <c r="K62" s="63"/>
      <c r="L62" s="23">
        <v>3.9789518900000001E-2</v>
      </c>
      <c r="M62" s="23">
        <v>0.12141003687</v>
      </c>
      <c r="N62" s="23">
        <v>0.10787749451</v>
      </c>
      <c r="O62" s="23">
        <v>0.14936939704999999</v>
      </c>
      <c r="P62" s="49"/>
      <c r="Q62" s="21">
        <v>1.2500000000000001E-2</v>
      </c>
      <c r="R62" s="21">
        <v>0.14892553723000002</v>
      </c>
      <c r="S62" s="49"/>
      <c r="T62" s="52">
        <v>4500.7572442999999</v>
      </c>
      <c r="U62" s="54">
        <v>8.5000000000000006E-3</v>
      </c>
      <c r="V62" s="63"/>
      <c r="W62" s="52">
        <v>1017756.171</v>
      </c>
      <c r="X62" s="52">
        <v>995247.97031999996</v>
      </c>
      <c r="Y62" s="44">
        <v>1.0226156710199197</v>
      </c>
      <c r="Z62" s="63"/>
      <c r="AA62" s="45">
        <v>0.12</v>
      </c>
      <c r="AB62" s="23">
        <v>0.1460446247464503</v>
      </c>
      <c r="AC62" s="82" t="s">
        <v>178</v>
      </c>
      <c r="AD62" s="53">
        <v>45148</v>
      </c>
    </row>
    <row r="63" spans="1:30" s="5" customFormat="1" ht="15" customHeight="1" x14ac:dyDescent="0.35">
      <c r="A63" s="18"/>
      <c r="B63" s="20" t="s">
        <v>99</v>
      </c>
      <c r="C63" s="19" t="s">
        <v>298</v>
      </c>
      <c r="D63" s="19" t="s">
        <v>181</v>
      </c>
      <c r="E63" s="19" t="s">
        <v>236</v>
      </c>
      <c r="F63" s="19" t="s">
        <v>291</v>
      </c>
      <c r="G63" s="19" t="s">
        <v>299</v>
      </c>
      <c r="H63" s="21">
        <v>0.01</v>
      </c>
      <c r="I63" s="63"/>
      <c r="J63" s="22">
        <v>71.3</v>
      </c>
      <c r="K63" s="63"/>
      <c r="L63" s="23">
        <v>-1.7925987718999999E-2</v>
      </c>
      <c r="M63" s="23">
        <v>-7.0803096809000002E-2</v>
      </c>
      <c r="N63" s="23">
        <v>-0.18085546067</v>
      </c>
      <c r="O63" s="23">
        <v>-0.22222435466000001</v>
      </c>
      <c r="P63" s="49"/>
      <c r="Q63" s="21">
        <v>1.0894729674999999E-2</v>
      </c>
      <c r="R63" s="21">
        <v>0.10164251207</v>
      </c>
      <c r="S63" s="49"/>
      <c r="T63" s="52">
        <v>660.48962369000003</v>
      </c>
      <c r="U63" s="54">
        <v>3.6800000000000001E-3</v>
      </c>
      <c r="V63" s="63"/>
      <c r="W63" s="52">
        <v>446186.34490000003</v>
      </c>
      <c r="X63" s="52">
        <v>619928.79711000004</v>
      </c>
      <c r="Y63" s="44">
        <v>0.71973805214412201</v>
      </c>
      <c r="Z63" s="63"/>
      <c r="AA63" s="45">
        <v>0.8</v>
      </c>
      <c r="AB63" s="23">
        <v>0.13464235624123425</v>
      </c>
      <c r="AC63" s="82" t="s">
        <v>146</v>
      </c>
      <c r="AD63" s="53">
        <v>45169</v>
      </c>
    </row>
    <row r="64" spans="1:30" s="5" customFormat="1" ht="15" customHeight="1" x14ac:dyDescent="0.35">
      <c r="A64" s="18"/>
      <c r="B64" s="20" t="s">
        <v>191</v>
      </c>
      <c r="C64" s="19" t="s">
        <v>234</v>
      </c>
      <c r="D64" s="19" t="s">
        <v>181</v>
      </c>
      <c r="E64" s="19" t="s">
        <v>201</v>
      </c>
      <c r="F64" s="19" t="s">
        <v>199</v>
      </c>
      <c r="G64" s="19" t="s">
        <v>196</v>
      </c>
      <c r="H64" s="21">
        <v>9.4999999999999998E-3</v>
      </c>
      <c r="I64" s="63"/>
      <c r="J64" s="22">
        <v>22.61</v>
      </c>
      <c r="K64" s="63"/>
      <c r="L64" s="23">
        <v>1.8476712374E-2</v>
      </c>
      <c r="M64" s="23">
        <v>-6.7836029429999998E-3</v>
      </c>
      <c r="N64" s="23">
        <v>-0.26491475811999998</v>
      </c>
      <c r="O64" s="23">
        <v>-0.49488968692999996</v>
      </c>
      <c r="P64" s="49"/>
      <c r="Q64" s="21">
        <v>4.4843049327000003E-3</v>
      </c>
      <c r="R64" s="21">
        <v>4.5833333333E-2</v>
      </c>
      <c r="S64" s="49"/>
      <c r="T64" s="52">
        <v>292.51008137999997</v>
      </c>
      <c r="U64" s="54">
        <v>1.3600000000000001E-3</v>
      </c>
      <c r="V64" s="63"/>
      <c r="W64" s="52">
        <v>165418.62630999999</v>
      </c>
      <c r="X64" s="52">
        <v>515697.38877000002</v>
      </c>
      <c r="Y64" s="44">
        <v>0.32076684876094336</v>
      </c>
      <c r="Z64" s="63"/>
      <c r="AA64" s="45">
        <v>0.1</v>
      </c>
      <c r="AB64" s="23">
        <v>5.3073861123396737E-2</v>
      </c>
      <c r="AC64" s="82" t="s">
        <v>145</v>
      </c>
      <c r="AD64" s="53">
        <v>45169</v>
      </c>
    </row>
    <row r="65" spans="1:30" s="5" customFormat="1" ht="15" customHeight="1" x14ac:dyDescent="0.35">
      <c r="A65" s="18"/>
      <c r="B65" s="20" t="s">
        <v>83</v>
      </c>
      <c r="C65" s="19" t="s">
        <v>270</v>
      </c>
      <c r="D65" s="19" t="s">
        <v>215</v>
      </c>
      <c r="E65" s="19" t="s">
        <v>267</v>
      </c>
      <c r="F65" s="19" t="s">
        <v>247</v>
      </c>
      <c r="G65" s="19" t="s">
        <v>247</v>
      </c>
      <c r="H65" s="21">
        <v>3.5999999999999999E-3</v>
      </c>
      <c r="I65" s="63"/>
      <c r="J65" s="22">
        <v>517.99</v>
      </c>
      <c r="K65" s="63"/>
      <c r="L65" s="23">
        <v>3.1131698072999998E-2</v>
      </c>
      <c r="M65" s="23">
        <v>0.11598847401000001</v>
      </c>
      <c r="N65" s="23">
        <v>0.18384619329999999</v>
      </c>
      <c r="O65" s="23">
        <v>0.16778308616000001</v>
      </c>
      <c r="P65" s="49"/>
      <c r="Q65" s="21">
        <v>7.4110671937000008E-3</v>
      </c>
      <c r="R65" s="21">
        <v>8.7030048052000014E-2</v>
      </c>
      <c r="S65" s="49"/>
      <c r="T65" s="52">
        <v>208.73733985000001</v>
      </c>
      <c r="U65" s="54" t="s">
        <v>477</v>
      </c>
      <c r="V65" s="63"/>
      <c r="W65" s="52">
        <v>354823.15</v>
      </c>
      <c r="X65" s="52">
        <v>316273.81511000003</v>
      </c>
      <c r="Y65" s="44">
        <v>1.1218859515024744</v>
      </c>
      <c r="Z65" s="63"/>
      <c r="AA65" s="45">
        <v>3.75</v>
      </c>
      <c r="AB65" s="23">
        <v>8.6874263981930155E-2</v>
      </c>
      <c r="AC65" s="82" t="s">
        <v>155</v>
      </c>
      <c r="AD65" s="53">
        <v>45169</v>
      </c>
    </row>
    <row r="66" spans="1:30" s="5" customFormat="1" ht="15" customHeight="1" x14ac:dyDescent="0.35">
      <c r="A66" s="18"/>
      <c r="B66" s="20" t="s">
        <v>87</v>
      </c>
      <c r="C66" s="19" t="s">
        <v>275</v>
      </c>
      <c r="D66" s="19" t="s">
        <v>181</v>
      </c>
      <c r="E66" s="19" t="s">
        <v>212</v>
      </c>
      <c r="F66" s="19" t="s">
        <v>227</v>
      </c>
      <c r="G66" s="19" t="s">
        <v>228</v>
      </c>
      <c r="H66" s="21">
        <v>4.0000000000000001E-3</v>
      </c>
      <c r="I66" s="63"/>
      <c r="J66" s="22">
        <v>72.83</v>
      </c>
      <c r="K66" s="63"/>
      <c r="L66" s="23">
        <v>2.1679735211000001E-2</v>
      </c>
      <c r="M66" s="23">
        <v>0.15426409943</v>
      </c>
      <c r="N66" s="23">
        <v>0.23576843828000002</v>
      </c>
      <c r="O66" s="23">
        <v>0.18961311049999999</v>
      </c>
      <c r="P66" s="49"/>
      <c r="Q66" s="21">
        <v>8.6242871053000009E-3</v>
      </c>
      <c r="R66" s="21">
        <v>0.10962099124999999</v>
      </c>
      <c r="S66" s="49"/>
      <c r="T66" s="52">
        <v>345.091994</v>
      </c>
      <c r="U66" s="54">
        <v>2.7500000000000003E-3</v>
      </c>
      <c r="V66" s="63"/>
      <c r="W66" s="52">
        <v>327176.10258000001</v>
      </c>
      <c r="X66" s="52">
        <v>351989.53509999998</v>
      </c>
      <c r="Y66" s="44">
        <v>0.92950519817883082</v>
      </c>
      <c r="Z66" s="63"/>
      <c r="AA66" s="45">
        <v>0.62</v>
      </c>
      <c r="AB66" s="23">
        <v>0.10215570506659344</v>
      </c>
      <c r="AC66" s="82" t="s">
        <v>145</v>
      </c>
      <c r="AD66" s="53">
        <v>45169</v>
      </c>
    </row>
    <row r="67" spans="1:30" s="5" customFormat="1" ht="15" customHeight="1" x14ac:dyDescent="0.35">
      <c r="A67" s="18"/>
      <c r="B67" s="20" t="s">
        <v>179</v>
      </c>
      <c r="C67" s="19" t="s">
        <v>231</v>
      </c>
      <c r="D67" s="19" t="s">
        <v>215</v>
      </c>
      <c r="E67" s="19" t="s">
        <v>201</v>
      </c>
      <c r="F67" s="19" t="s">
        <v>208</v>
      </c>
      <c r="G67" s="19" t="s">
        <v>208</v>
      </c>
      <c r="H67" s="21">
        <v>6.3E-3</v>
      </c>
      <c r="I67" s="63"/>
      <c r="J67" s="22">
        <v>276.17</v>
      </c>
      <c r="K67" s="63"/>
      <c r="L67" s="23">
        <v>-4.7620662116999994E-2</v>
      </c>
      <c r="M67" s="23">
        <v>4.0378955145999998E-2</v>
      </c>
      <c r="N67" s="23">
        <v>0.10856140686</v>
      </c>
      <c r="O67" s="23">
        <v>0.13072303795000001</v>
      </c>
      <c r="P67" s="49"/>
      <c r="Q67" s="21">
        <v>5.4864040050999997E-3</v>
      </c>
      <c r="R67" s="21">
        <v>7.3031570939999998E-2</v>
      </c>
      <c r="S67" s="49"/>
      <c r="T67" s="52">
        <v>562.38524830999995</v>
      </c>
      <c r="U67" s="54" t="s">
        <v>477</v>
      </c>
      <c r="V67" s="63"/>
      <c r="W67" s="52">
        <v>484141.75169</v>
      </c>
      <c r="X67" s="52">
        <v>524362.20521000004</v>
      </c>
      <c r="Y67" s="44">
        <v>0.92329642922320787</v>
      </c>
      <c r="Z67" s="63"/>
      <c r="AA67" s="45">
        <v>1.6</v>
      </c>
      <c r="AB67" s="23">
        <v>6.952239562588261E-2</v>
      </c>
      <c r="AC67" s="82" t="s">
        <v>145</v>
      </c>
      <c r="AD67" s="53">
        <v>45169</v>
      </c>
    </row>
    <row r="68" spans="1:30" s="5" customFormat="1" ht="15" customHeight="1" x14ac:dyDescent="0.35">
      <c r="A68" s="18"/>
      <c r="B68" s="20" t="s">
        <v>359</v>
      </c>
      <c r="C68" s="19" t="s">
        <v>387</v>
      </c>
      <c r="D68" s="19" t="s">
        <v>181</v>
      </c>
      <c r="E68" s="19" t="s">
        <v>236</v>
      </c>
      <c r="F68" s="19" t="s">
        <v>197</v>
      </c>
      <c r="G68" s="19" t="s">
        <v>369</v>
      </c>
      <c r="H68" s="21">
        <v>8.9999999999999993E-3</v>
      </c>
      <c r="I68" s="63"/>
      <c r="J68" s="22">
        <v>93.09</v>
      </c>
      <c r="K68" s="63"/>
      <c r="L68" s="23">
        <v>2.1528422638000002E-2</v>
      </c>
      <c r="M68" s="23">
        <v>6.6535454219999998E-2</v>
      </c>
      <c r="N68" s="23">
        <v>0.18281088993</v>
      </c>
      <c r="O68" s="23">
        <v>0.12488609598</v>
      </c>
      <c r="P68" s="49"/>
      <c r="Q68" s="21">
        <v>9.2441544317999995E-3</v>
      </c>
      <c r="R68" s="21">
        <v>0.11870926381000001</v>
      </c>
      <c r="S68" s="49"/>
      <c r="T68" s="52">
        <v>2790.4600114999998</v>
      </c>
      <c r="U68" s="54">
        <v>8.6400000000000001E-3</v>
      </c>
      <c r="V68" s="63"/>
      <c r="W68" s="52">
        <v>1024942.1245</v>
      </c>
      <c r="X68" s="52">
        <v>1063338.892</v>
      </c>
      <c r="Y68" s="44">
        <v>0.9638903760702473</v>
      </c>
      <c r="Z68" s="63"/>
      <c r="AA68" s="45">
        <v>0.85</v>
      </c>
      <c r="AB68" s="23">
        <v>0.10957138253303254</v>
      </c>
      <c r="AC68" s="82" t="s">
        <v>153</v>
      </c>
      <c r="AD68" s="53">
        <v>45146</v>
      </c>
    </row>
    <row r="69" spans="1:30" s="5" customFormat="1" ht="15" customHeight="1" x14ac:dyDescent="0.35">
      <c r="A69" s="18"/>
      <c r="B69" s="20" t="s">
        <v>163</v>
      </c>
      <c r="C69" s="19" t="s">
        <v>339</v>
      </c>
      <c r="D69" s="19" t="s">
        <v>181</v>
      </c>
      <c r="E69" s="19" t="s">
        <v>204</v>
      </c>
      <c r="F69" s="19" t="s">
        <v>322</v>
      </c>
      <c r="G69" s="19" t="s">
        <v>340</v>
      </c>
      <c r="H69" s="21">
        <v>0.02</v>
      </c>
      <c r="I69" s="63"/>
      <c r="J69" s="22">
        <v>94.38</v>
      </c>
      <c r="K69" s="63"/>
      <c r="L69" s="23">
        <v>2.9112957316000002E-2</v>
      </c>
      <c r="M69" s="23">
        <v>4.6453839683000001E-2</v>
      </c>
      <c r="N69" s="23">
        <v>0.12316918038000001</v>
      </c>
      <c r="O69" s="23">
        <v>0.13295589719000001</v>
      </c>
      <c r="P69" s="49"/>
      <c r="Q69" s="21">
        <v>1.1536388139999999E-2</v>
      </c>
      <c r="R69" s="21">
        <v>0.13764337851</v>
      </c>
      <c r="S69" s="49"/>
      <c r="T69" s="52">
        <v>468.10595661999997</v>
      </c>
      <c r="U69" s="54">
        <v>3.29E-3</v>
      </c>
      <c r="V69" s="63"/>
      <c r="W69" s="52">
        <v>401057.42820000002</v>
      </c>
      <c r="X69" s="52">
        <v>429837.98334999999</v>
      </c>
      <c r="Y69" s="44">
        <v>0.93304324823577744</v>
      </c>
      <c r="Z69" s="63"/>
      <c r="AA69" s="45">
        <v>1.07</v>
      </c>
      <c r="AB69" s="23">
        <v>0.13604577240940877</v>
      </c>
      <c r="AC69" s="82" t="s">
        <v>145</v>
      </c>
      <c r="AD69" s="53">
        <v>45169</v>
      </c>
    </row>
    <row r="70" spans="1:30" s="5" customFormat="1" ht="15" customHeight="1" x14ac:dyDescent="0.35">
      <c r="A70" s="18"/>
      <c r="B70" s="20" t="s">
        <v>89</v>
      </c>
      <c r="C70" s="19" t="s">
        <v>279</v>
      </c>
      <c r="D70" s="19" t="s">
        <v>215</v>
      </c>
      <c r="E70" s="19" t="s">
        <v>280</v>
      </c>
      <c r="F70" s="19" t="s">
        <v>198</v>
      </c>
      <c r="G70" s="19" t="s">
        <v>202</v>
      </c>
      <c r="H70" s="21">
        <v>0.02</v>
      </c>
      <c r="I70" s="63"/>
      <c r="J70" s="22">
        <v>195.98</v>
      </c>
      <c r="K70" s="63"/>
      <c r="L70" s="23">
        <v>7.6756874916000001E-2</v>
      </c>
      <c r="M70" s="23">
        <v>0.11647321198</v>
      </c>
      <c r="N70" s="23">
        <v>0.27246153871000001</v>
      </c>
      <c r="O70" s="23">
        <v>0.28150573487999997</v>
      </c>
      <c r="P70" s="49"/>
      <c r="Q70" s="21">
        <v>8.4170411360999994E-3</v>
      </c>
      <c r="R70" s="21">
        <v>0.10668315514</v>
      </c>
      <c r="S70" s="49"/>
      <c r="T70" s="52">
        <v>128.81924154000001</v>
      </c>
      <c r="U70" s="54" t="s">
        <v>477</v>
      </c>
      <c r="V70" s="63"/>
      <c r="W70" s="52">
        <v>253458.19028000001</v>
      </c>
      <c r="X70" s="52">
        <v>258052.42632999999</v>
      </c>
      <c r="Y70" s="44">
        <v>0.98219650124845237</v>
      </c>
      <c r="Z70" s="63"/>
      <c r="AA70" s="45">
        <v>1.5440220259999999</v>
      </c>
      <c r="AB70" s="23">
        <v>9.454160787835493E-2</v>
      </c>
      <c r="AC70" s="82" t="s">
        <v>147</v>
      </c>
      <c r="AD70" s="53">
        <v>45169</v>
      </c>
    </row>
    <row r="71" spans="1:30" s="5" customFormat="1" ht="15" customHeight="1" x14ac:dyDescent="0.35">
      <c r="A71" s="18"/>
      <c r="B71" s="20" t="s">
        <v>358</v>
      </c>
      <c r="C71" s="19" t="s">
        <v>366</v>
      </c>
      <c r="D71" s="19" t="s">
        <v>181</v>
      </c>
      <c r="E71" s="19" t="s">
        <v>201</v>
      </c>
      <c r="F71" s="19" t="s">
        <v>197</v>
      </c>
      <c r="G71" s="19" t="s">
        <v>367</v>
      </c>
      <c r="H71" s="21">
        <v>0.01</v>
      </c>
      <c r="I71" s="63"/>
      <c r="J71" s="22">
        <v>87.85</v>
      </c>
      <c r="K71" s="63"/>
      <c r="L71" s="23">
        <v>-5.9628972122000002E-4</v>
      </c>
      <c r="M71" s="23">
        <v>0.1592101209</v>
      </c>
      <c r="N71" s="23">
        <v>0.40085495766000001</v>
      </c>
      <c r="O71" s="23">
        <v>0.15566894454999999</v>
      </c>
      <c r="P71" s="49"/>
      <c r="Q71" s="21">
        <v>6.5551537071000003E-3</v>
      </c>
      <c r="R71" s="21">
        <v>7.9033232627999994E-2</v>
      </c>
      <c r="S71" s="49"/>
      <c r="T71" s="52">
        <v>1041.5265512000001</v>
      </c>
      <c r="U71" s="54">
        <v>3.13E-3</v>
      </c>
      <c r="V71" s="63"/>
      <c r="W71" s="52">
        <v>370899.80095</v>
      </c>
      <c r="X71" s="52">
        <v>401241.30621000001</v>
      </c>
      <c r="Y71" s="44">
        <v>0.92438090298679265</v>
      </c>
      <c r="Z71" s="63"/>
      <c r="AA71" s="45">
        <v>0.57999999999999996</v>
      </c>
      <c r="AB71" s="23">
        <v>7.9225953329538981E-2</v>
      </c>
      <c r="AC71" s="82" t="s">
        <v>145</v>
      </c>
      <c r="AD71" s="53">
        <v>45169</v>
      </c>
    </row>
    <row r="72" spans="1:30" s="5" customFormat="1" ht="15" customHeight="1" x14ac:dyDescent="0.35">
      <c r="A72" s="18"/>
      <c r="B72" s="20" t="s">
        <v>365</v>
      </c>
      <c r="C72" s="19" t="s">
        <v>384</v>
      </c>
      <c r="D72" s="19" t="s">
        <v>181</v>
      </c>
      <c r="E72" s="19" t="s">
        <v>212</v>
      </c>
      <c r="F72" s="19" t="s">
        <v>199</v>
      </c>
      <c r="G72" s="19" t="s">
        <v>196</v>
      </c>
      <c r="H72" s="21">
        <v>0.01</v>
      </c>
      <c r="I72" s="63"/>
      <c r="J72" s="22">
        <v>8.68</v>
      </c>
      <c r="K72" s="63"/>
      <c r="L72" s="23">
        <v>4.8539358528000003E-2</v>
      </c>
      <c r="M72" s="23">
        <v>0.20422427393000001</v>
      </c>
      <c r="N72" s="23">
        <v>0.25096718266000001</v>
      </c>
      <c r="O72" s="23">
        <v>0.25652007198999999</v>
      </c>
      <c r="P72" s="49"/>
      <c r="Q72" s="21">
        <v>8.982035928099999E-3</v>
      </c>
      <c r="R72" s="21">
        <v>0.11743589742999999</v>
      </c>
      <c r="S72" s="49"/>
      <c r="T72" s="52">
        <v>669.36355737999997</v>
      </c>
      <c r="U72" s="54">
        <v>3.14E-3</v>
      </c>
      <c r="V72" s="63"/>
      <c r="W72" s="52">
        <v>375862.57520000002</v>
      </c>
      <c r="X72" s="52">
        <v>381685.18011000002</v>
      </c>
      <c r="Y72" s="44">
        <v>0.98474500658285458</v>
      </c>
      <c r="Z72" s="63"/>
      <c r="AA72" s="45">
        <v>7.4999999999999997E-2</v>
      </c>
      <c r="AB72" s="23">
        <v>0.10368663594470046</v>
      </c>
      <c r="AC72" s="82" t="s">
        <v>145</v>
      </c>
      <c r="AD72" s="53">
        <v>45169</v>
      </c>
    </row>
    <row r="73" spans="1:30" s="5" customFormat="1" ht="15" customHeight="1" x14ac:dyDescent="0.35">
      <c r="A73" s="18"/>
      <c r="B73" s="20" t="s">
        <v>530</v>
      </c>
      <c r="C73" s="19" t="s">
        <v>287</v>
      </c>
      <c r="D73" s="19" t="s">
        <v>181</v>
      </c>
      <c r="E73" s="19" t="s">
        <v>236</v>
      </c>
      <c r="F73" s="19" t="s">
        <v>198</v>
      </c>
      <c r="G73" s="19" t="s">
        <v>202</v>
      </c>
      <c r="H73" s="21">
        <v>4.5000000000000005E-3</v>
      </c>
      <c r="I73" s="63"/>
      <c r="J73" s="22">
        <v>9.57</v>
      </c>
      <c r="K73" s="63"/>
      <c r="L73" s="23">
        <v>3.0144497241E-2</v>
      </c>
      <c r="M73" s="23">
        <v>7.0117501706000007E-2</v>
      </c>
      <c r="N73" s="23">
        <v>0.16743076691</v>
      </c>
      <c r="O73" s="23">
        <v>0.14488685170000001</v>
      </c>
      <c r="P73" s="49"/>
      <c r="Q73" s="21">
        <v>1.0756123535999999E-2</v>
      </c>
      <c r="R73" s="21">
        <v>0.12957189390000001</v>
      </c>
      <c r="S73" s="49"/>
      <c r="T73" s="52">
        <v>2305.5102811000002</v>
      </c>
      <c r="U73" s="54">
        <v>7.9699999999999997E-3</v>
      </c>
      <c r="V73" s="63"/>
      <c r="W73" s="52">
        <v>952417.61603999999</v>
      </c>
      <c r="X73" s="52">
        <v>1024811.1171</v>
      </c>
      <c r="Y73" s="44">
        <v>0.92935917667944667</v>
      </c>
      <c r="Z73" s="63"/>
      <c r="AA73" s="45">
        <v>0.10100000000000001</v>
      </c>
      <c r="AB73" s="23">
        <v>0.12664576802507838</v>
      </c>
      <c r="AC73" s="82" t="s">
        <v>145</v>
      </c>
      <c r="AD73" s="53">
        <v>45145</v>
      </c>
    </row>
    <row r="74" spans="1:30" s="5" customFormat="1" ht="15" customHeight="1" x14ac:dyDescent="0.35">
      <c r="A74" s="18"/>
      <c r="B74" s="20" t="s">
        <v>177</v>
      </c>
      <c r="C74" s="19" t="s">
        <v>336</v>
      </c>
      <c r="D74" s="19" t="s">
        <v>181</v>
      </c>
      <c r="E74" s="19" t="s">
        <v>201</v>
      </c>
      <c r="F74" s="19" t="s">
        <v>337</v>
      </c>
      <c r="G74" s="19" t="s">
        <v>338</v>
      </c>
      <c r="H74" s="21">
        <v>1.175E-2</v>
      </c>
      <c r="I74" s="63"/>
      <c r="J74" s="22">
        <v>72</v>
      </c>
      <c r="K74" s="63"/>
      <c r="L74" s="23">
        <v>3.1973965515000001E-2</v>
      </c>
      <c r="M74" s="23">
        <v>5.7665439750000005E-2</v>
      </c>
      <c r="N74" s="23">
        <v>0.14782365443000001</v>
      </c>
      <c r="O74" s="23">
        <v>0.24209728513999998</v>
      </c>
      <c r="P74" s="49"/>
      <c r="Q74" s="21">
        <v>4.8502139800000003E-3</v>
      </c>
      <c r="R74" s="21">
        <v>5.5709919422000001E-2</v>
      </c>
      <c r="S74" s="49"/>
      <c r="T74" s="52">
        <v>1346.4566046</v>
      </c>
      <c r="U74" s="54" t="s">
        <v>477</v>
      </c>
      <c r="V74" s="63"/>
      <c r="W74" s="52">
        <v>250375.24799999999</v>
      </c>
      <c r="X74" s="52">
        <v>254830.96025999999</v>
      </c>
      <c r="Y74" s="44">
        <v>0.9825150277836967</v>
      </c>
      <c r="Z74" s="63"/>
      <c r="AA74" s="45">
        <v>0.34</v>
      </c>
      <c r="AB74" s="23">
        <v>5.6666666666666671E-2</v>
      </c>
      <c r="AC74" s="82" t="s">
        <v>156</v>
      </c>
      <c r="AD74" s="53">
        <v>45169</v>
      </c>
    </row>
    <row r="75" spans="1:30" s="5" customFormat="1" ht="15" customHeight="1" x14ac:dyDescent="0.35">
      <c r="A75" s="18"/>
      <c r="B75" s="20" t="s">
        <v>59</v>
      </c>
      <c r="C75" s="19" t="s">
        <v>222</v>
      </c>
      <c r="D75" s="19" t="s">
        <v>215</v>
      </c>
      <c r="E75" s="19" t="s">
        <v>201</v>
      </c>
      <c r="F75" s="19" t="s">
        <v>213</v>
      </c>
      <c r="G75" s="19" t="s">
        <v>213</v>
      </c>
      <c r="H75" s="21">
        <v>2.907117592906633E-4</v>
      </c>
      <c r="I75" s="63"/>
      <c r="J75" s="22">
        <v>989.01</v>
      </c>
      <c r="K75" s="63"/>
      <c r="L75" s="23">
        <v>-8.2482336608000001E-2</v>
      </c>
      <c r="M75" s="23">
        <v>-0.30507266055999999</v>
      </c>
      <c r="N75" s="23">
        <v>-0.44763874039999996</v>
      </c>
      <c r="O75" s="23">
        <v>-0.41329813006000005</v>
      </c>
      <c r="P75" s="49"/>
      <c r="Q75" s="21">
        <v>6.8378524575999997E-3</v>
      </c>
      <c r="R75" s="21">
        <v>0.12328852831000001</v>
      </c>
      <c r="S75" s="49"/>
      <c r="T75" s="52">
        <v>267.06714169000003</v>
      </c>
      <c r="U75" s="54" t="s">
        <v>477</v>
      </c>
      <c r="V75" s="63"/>
      <c r="W75" s="52">
        <v>128571.3</v>
      </c>
      <c r="X75" s="52">
        <v>279197.32942000002</v>
      </c>
      <c r="Y75" s="44">
        <v>0.46050333026856638</v>
      </c>
      <c r="Z75" s="63"/>
      <c r="AA75" s="45">
        <v>7.4259077690000002</v>
      </c>
      <c r="AB75" s="23">
        <v>9.0101104364971041E-2</v>
      </c>
      <c r="AC75" s="82" t="s">
        <v>146</v>
      </c>
      <c r="AD75" s="53">
        <v>45169</v>
      </c>
    </row>
    <row r="76" spans="1:30" s="5" customFormat="1" ht="15" customHeight="1" x14ac:dyDescent="0.35">
      <c r="A76" s="18"/>
      <c r="B76" s="20" t="s">
        <v>137</v>
      </c>
      <c r="C76" s="19" t="s">
        <v>300</v>
      </c>
      <c r="D76" s="19" t="s">
        <v>181</v>
      </c>
      <c r="E76" s="19" t="s">
        <v>236</v>
      </c>
      <c r="F76" s="19" t="s">
        <v>301</v>
      </c>
      <c r="G76" s="19" t="s">
        <v>302</v>
      </c>
      <c r="H76" s="21">
        <v>1.15E-2</v>
      </c>
      <c r="I76" s="63"/>
      <c r="J76" s="22">
        <v>100.96</v>
      </c>
      <c r="K76" s="63"/>
      <c r="L76" s="23">
        <v>2.8452310297999998E-2</v>
      </c>
      <c r="M76" s="23">
        <v>7.2426331662000007E-2</v>
      </c>
      <c r="N76" s="23">
        <v>0.14295513806000001</v>
      </c>
      <c r="O76" s="23">
        <v>0.25245948355999998</v>
      </c>
      <c r="P76" s="49"/>
      <c r="Q76" s="21">
        <v>1.1084240225999999E-2</v>
      </c>
      <c r="R76" s="21">
        <v>0.15635005336000002</v>
      </c>
      <c r="S76" s="49"/>
      <c r="T76" s="52">
        <v>619.88882168999999</v>
      </c>
      <c r="U76" s="54">
        <v>2.7500000000000003E-3</v>
      </c>
      <c r="V76" s="63"/>
      <c r="W76" s="52">
        <v>328360.68864000001</v>
      </c>
      <c r="X76" s="52">
        <v>321102.64305999997</v>
      </c>
      <c r="Y76" s="44">
        <v>1.0226035061899001</v>
      </c>
      <c r="Z76" s="63"/>
      <c r="AA76" s="45">
        <v>1.1000000000000001</v>
      </c>
      <c r="AB76" s="23">
        <v>0.13074484944532491</v>
      </c>
      <c r="AC76" s="82" t="s">
        <v>145</v>
      </c>
      <c r="AD76" s="53">
        <v>45169</v>
      </c>
    </row>
    <row r="77" spans="1:30" s="5" customFormat="1" ht="15" customHeight="1" x14ac:dyDescent="0.35">
      <c r="A77" s="18"/>
      <c r="B77" s="20" t="s">
        <v>69</v>
      </c>
      <c r="C77" s="19" t="s">
        <v>246</v>
      </c>
      <c r="D77" s="19" t="s">
        <v>215</v>
      </c>
      <c r="E77" s="19" t="s">
        <v>201</v>
      </c>
      <c r="F77" s="19" t="s">
        <v>247</v>
      </c>
      <c r="G77" s="19" t="s">
        <v>247</v>
      </c>
      <c r="H77" s="21">
        <v>1.4999999999999999E-2</v>
      </c>
      <c r="I77" s="63"/>
      <c r="J77" s="22">
        <v>209.95</v>
      </c>
      <c r="K77" s="63"/>
      <c r="L77" s="23">
        <v>0.16313353888000001</v>
      </c>
      <c r="M77" s="23">
        <v>0.50796384101000003</v>
      </c>
      <c r="N77" s="23">
        <v>0.69889304843</v>
      </c>
      <c r="O77" s="23">
        <v>0.10399768082999999</v>
      </c>
      <c r="P77" s="49"/>
      <c r="Q77" s="21">
        <v>4.9638740279000001E-3</v>
      </c>
      <c r="R77" s="21">
        <v>9.7546296296000007E-2</v>
      </c>
      <c r="S77" s="49"/>
      <c r="T77" s="52">
        <v>6.2584246154000001</v>
      </c>
      <c r="U77" s="54" t="s">
        <v>477</v>
      </c>
      <c r="V77" s="63"/>
      <c r="W77" s="52">
        <v>157462.5</v>
      </c>
      <c r="X77" s="52">
        <v>280814.61903</v>
      </c>
      <c r="Y77" s="44">
        <v>0.56073469587841496</v>
      </c>
      <c r="Z77" s="63"/>
      <c r="AA77" s="45">
        <v>0.9</v>
      </c>
      <c r="AB77" s="23">
        <v>5.1440819242676836E-2</v>
      </c>
      <c r="AC77" s="82" t="s">
        <v>145</v>
      </c>
      <c r="AD77" s="53">
        <v>45169</v>
      </c>
    </row>
    <row r="78" spans="1:30" s="5" customFormat="1" ht="15" customHeight="1" x14ac:dyDescent="0.35">
      <c r="A78" s="18"/>
      <c r="B78" s="20" t="s">
        <v>64</v>
      </c>
      <c r="C78" s="19" t="s">
        <v>240</v>
      </c>
      <c r="D78" s="19" t="s">
        <v>215</v>
      </c>
      <c r="E78" s="19" t="s">
        <v>216</v>
      </c>
      <c r="F78" s="19" t="s">
        <v>217</v>
      </c>
      <c r="G78" s="19" t="s">
        <v>217</v>
      </c>
      <c r="H78" s="21">
        <v>6.0000000000000001E-3</v>
      </c>
      <c r="I78" s="63"/>
      <c r="J78" s="22">
        <v>117.19</v>
      </c>
      <c r="K78" s="63"/>
      <c r="L78" s="23">
        <v>9.7414125374000002E-2</v>
      </c>
      <c r="M78" s="23">
        <v>0.19221822415999998</v>
      </c>
      <c r="N78" s="23">
        <v>0.28716293697</v>
      </c>
      <c r="O78" s="23">
        <v>0.26293184272000003</v>
      </c>
      <c r="P78" s="49"/>
      <c r="Q78" s="21">
        <v>1.0480430347000001E-2</v>
      </c>
      <c r="R78" s="21">
        <v>0.11810648633</v>
      </c>
      <c r="S78" s="49"/>
      <c r="T78" s="52">
        <v>129.93428046</v>
      </c>
      <c r="U78" s="54" t="s">
        <v>477</v>
      </c>
      <c r="V78" s="63"/>
      <c r="W78" s="52">
        <v>186332.1</v>
      </c>
      <c r="X78" s="52">
        <v>171757.74591999999</v>
      </c>
      <c r="Y78" s="44">
        <v>1.0848541298788839</v>
      </c>
      <c r="Z78" s="63"/>
      <c r="AA78" s="45">
        <v>1.1299999999999999</v>
      </c>
      <c r="AB78" s="23">
        <v>0.11570953152999401</v>
      </c>
      <c r="AC78" s="82" t="s">
        <v>145</v>
      </c>
      <c r="AD78" s="53">
        <v>45169</v>
      </c>
    </row>
    <row r="79" spans="1:30" s="5" customFormat="1" ht="15" customHeight="1" x14ac:dyDescent="0.35">
      <c r="A79" s="18"/>
      <c r="B79" s="20" t="s">
        <v>54</v>
      </c>
      <c r="C79" s="19" t="s">
        <v>211</v>
      </c>
      <c r="D79" s="19" t="s">
        <v>181</v>
      </c>
      <c r="E79" s="19" t="s">
        <v>212</v>
      </c>
      <c r="F79" s="19" t="s">
        <v>213</v>
      </c>
      <c r="G79" s="19" t="s">
        <v>210</v>
      </c>
      <c r="H79" s="21">
        <v>1.2E-2</v>
      </c>
      <c r="I79" s="63"/>
      <c r="J79" s="22">
        <v>84.88</v>
      </c>
      <c r="K79" s="63"/>
      <c r="L79" s="23">
        <v>7.9074497839999994E-2</v>
      </c>
      <c r="M79" s="23">
        <v>0.25891629489000001</v>
      </c>
      <c r="N79" s="23">
        <v>0.44182015983</v>
      </c>
      <c r="O79" s="23">
        <v>0.34058277724000002</v>
      </c>
      <c r="P79" s="49"/>
      <c r="Q79" s="21">
        <v>7.1942446042999996E-3</v>
      </c>
      <c r="R79" s="21">
        <v>9.6211579700000008E-2</v>
      </c>
      <c r="S79" s="49"/>
      <c r="T79" s="52">
        <v>66.255260308000004</v>
      </c>
      <c r="U79" s="54" t="s">
        <v>477</v>
      </c>
      <c r="V79" s="63"/>
      <c r="W79" s="52">
        <v>133750.50880000001</v>
      </c>
      <c r="X79" s="52">
        <v>144265.00625000001</v>
      </c>
      <c r="Y79" s="44">
        <v>0.9271167851212706</v>
      </c>
      <c r="Z79" s="63"/>
      <c r="AA79" s="45">
        <v>0.56999999999999995</v>
      </c>
      <c r="AB79" s="23">
        <v>8.0584354382657875E-2</v>
      </c>
      <c r="AC79" s="82" t="s">
        <v>148</v>
      </c>
      <c r="AD79" s="53">
        <v>45170</v>
      </c>
    </row>
    <row r="80" spans="1:30" s="5" customFormat="1" ht="15" customHeight="1" x14ac:dyDescent="0.35">
      <c r="A80" s="18"/>
      <c r="B80" s="20" t="s">
        <v>79</v>
      </c>
      <c r="C80" s="19" t="s">
        <v>264</v>
      </c>
      <c r="D80" s="19" t="s">
        <v>215</v>
      </c>
      <c r="E80" s="19" t="s">
        <v>204</v>
      </c>
      <c r="F80" s="19" t="s">
        <v>265</v>
      </c>
      <c r="G80" s="19" t="s">
        <v>265</v>
      </c>
      <c r="H80" s="21">
        <v>1.1000000000000001E-3</v>
      </c>
      <c r="I80" s="63"/>
      <c r="J80" s="22">
        <v>142.28</v>
      </c>
      <c r="K80" s="63"/>
      <c r="L80" s="23">
        <v>2.2635376918E-3</v>
      </c>
      <c r="M80" s="23">
        <v>0.13171632315000001</v>
      </c>
      <c r="N80" s="23">
        <v>8.0724431062000002E-2</v>
      </c>
      <c r="O80" s="23">
        <v>0.1468830028</v>
      </c>
      <c r="P80" s="49"/>
      <c r="Q80" s="21">
        <v>6.5766459105999998E-3</v>
      </c>
      <c r="R80" s="21">
        <v>8.0444444444999999E-2</v>
      </c>
      <c r="S80" s="49"/>
      <c r="T80" s="52">
        <v>80.828767076999995</v>
      </c>
      <c r="U80" s="54" t="s">
        <v>477</v>
      </c>
      <c r="V80" s="63"/>
      <c r="W80" s="52">
        <v>196441.72760000001</v>
      </c>
      <c r="X80" s="52">
        <v>220651.34779999999</v>
      </c>
      <c r="Y80" s="44">
        <v>0.89028111343356142</v>
      </c>
      <c r="Z80" s="63"/>
      <c r="AA80" s="45">
        <v>0.94</v>
      </c>
      <c r="AB80" s="23">
        <v>7.9280292381220127E-2</v>
      </c>
      <c r="AC80" s="82" t="s">
        <v>145</v>
      </c>
      <c r="AD80" s="53">
        <v>45142</v>
      </c>
    </row>
    <row r="81" spans="1:30" s="5" customFormat="1" ht="15" customHeight="1" x14ac:dyDescent="0.35">
      <c r="A81" s="18"/>
      <c r="B81" s="20" t="s">
        <v>94</v>
      </c>
      <c r="C81" s="19" t="s">
        <v>288</v>
      </c>
      <c r="D81" s="19" t="s">
        <v>181</v>
      </c>
      <c r="E81" s="19" t="s">
        <v>236</v>
      </c>
      <c r="F81" s="19" t="s">
        <v>255</v>
      </c>
      <c r="G81" s="19" t="s">
        <v>289</v>
      </c>
      <c r="H81" s="21">
        <v>8.0000000000000002E-3</v>
      </c>
      <c r="I81" s="63"/>
      <c r="J81" s="22">
        <v>90</v>
      </c>
      <c r="K81" s="63"/>
      <c r="L81" s="23">
        <v>2.2251430991999999E-2</v>
      </c>
      <c r="M81" s="23">
        <v>8.8324296743000005E-2</v>
      </c>
      <c r="N81" s="23">
        <v>0.10070627836</v>
      </c>
      <c r="O81" s="23">
        <v>6.7646799514000003E-2</v>
      </c>
      <c r="P81" s="49"/>
      <c r="Q81" s="21">
        <v>1.1566535654000001E-2</v>
      </c>
      <c r="R81" s="21">
        <v>0.12569890246000001</v>
      </c>
      <c r="S81" s="49"/>
      <c r="T81" s="52">
        <v>667.67878430999997</v>
      </c>
      <c r="U81" s="54">
        <v>2.8100000000000004E-3</v>
      </c>
      <c r="V81" s="63"/>
      <c r="W81" s="52">
        <v>335553.75</v>
      </c>
      <c r="X81" s="52">
        <v>365594.84554000001</v>
      </c>
      <c r="Y81" s="44">
        <v>0.91782954298595765</v>
      </c>
      <c r="Z81" s="63"/>
      <c r="AA81" s="45">
        <v>1.03</v>
      </c>
      <c r="AB81" s="23">
        <v>0.13733333333333334</v>
      </c>
      <c r="AC81" s="82" t="s">
        <v>145</v>
      </c>
      <c r="AD81" s="53">
        <v>45169</v>
      </c>
    </row>
    <row r="82" spans="1:30" s="5" customFormat="1" ht="15" customHeight="1" x14ac:dyDescent="0.35">
      <c r="A82" s="18"/>
      <c r="B82" s="83" t="s">
        <v>389</v>
      </c>
      <c r="C82" s="19" t="s">
        <v>539</v>
      </c>
      <c r="D82" s="19" t="s">
        <v>215</v>
      </c>
      <c r="E82" s="19" t="s">
        <v>201</v>
      </c>
      <c r="F82" s="19" t="s">
        <v>540</v>
      </c>
      <c r="G82" s="19" t="s">
        <v>540</v>
      </c>
      <c r="H82" s="21">
        <v>1.2E-2</v>
      </c>
      <c r="I82" s="63"/>
      <c r="J82" s="22">
        <v>59</v>
      </c>
      <c r="K82" s="63"/>
      <c r="L82" s="23">
        <v>-5.8920656295000005E-2</v>
      </c>
      <c r="M82" s="23">
        <v>-3.8014675357000004E-2</v>
      </c>
      <c r="N82" s="23">
        <v>-0.21949231390000001</v>
      </c>
      <c r="O82" s="23">
        <v>-0.31210469214999997</v>
      </c>
      <c r="P82" s="49"/>
      <c r="Q82" s="21">
        <v>4.6031746032000002E-3</v>
      </c>
      <c r="R82" s="21">
        <v>5.8817169423999997E-2</v>
      </c>
      <c r="S82" s="49"/>
      <c r="T82" s="52">
        <v>4.0446646154000003</v>
      </c>
      <c r="U82" s="54" t="s">
        <v>477</v>
      </c>
      <c r="V82" s="63"/>
      <c r="W82" s="52">
        <v>203845</v>
      </c>
      <c r="X82" s="52">
        <v>279416.18183999998</v>
      </c>
      <c r="Y82" s="44">
        <v>0.72953899325961824</v>
      </c>
      <c r="Z82" s="63"/>
      <c r="AA82" s="45">
        <v>0.28999999999999998</v>
      </c>
      <c r="AB82" s="23">
        <v>5.898305084745762E-2</v>
      </c>
      <c r="AC82" s="82" t="s">
        <v>145</v>
      </c>
      <c r="AD82" s="53">
        <v>45169</v>
      </c>
    </row>
    <row r="83" spans="1:30" s="5" customFormat="1" ht="15" customHeight="1" x14ac:dyDescent="0.35">
      <c r="A83" s="18"/>
      <c r="B83" s="20" t="s">
        <v>66</v>
      </c>
      <c r="C83" s="19" t="s">
        <v>243</v>
      </c>
      <c r="D83" s="19" t="s">
        <v>215</v>
      </c>
      <c r="E83" s="19" t="s">
        <v>201</v>
      </c>
      <c r="F83" s="19" t="s">
        <v>198</v>
      </c>
      <c r="G83" s="19" t="s">
        <v>202</v>
      </c>
      <c r="H83" s="21">
        <v>3.0000000000000001E-3</v>
      </c>
      <c r="I83" s="63"/>
      <c r="J83" s="22">
        <v>27.75</v>
      </c>
      <c r="K83" s="63"/>
      <c r="L83" s="23">
        <v>-1.264043473E-2</v>
      </c>
      <c r="M83" s="23">
        <v>-2.4693025985000002E-2</v>
      </c>
      <c r="N83" s="23">
        <v>-0.11949520939</v>
      </c>
      <c r="O83" s="23">
        <v>-0.19379072146999998</v>
      </c>
      <c r="P83" s="49"/>
      <c r="Q83" s="21">
        <v>2.6008668541000002E-3</v>
      </c>
      <c r="R83" s="21">
        <v>3.5259725494999998E-2</v>
      </c>
      <c r="S83" s="49"/>
      <c r="T83" s="52">
        <v>7.3985270768999998</v>
      </c>
      <c r="U83" s="54" t="s">
        <v>477</v>
      </c>
      <c r="V83" s="63"/>
      <c r="W83" s="52">
        <v>81841.631999999998</v>
      </c>
      <c r="X83" s="52">
        <v>267683.43313999998</v>
      </c>
      <c r="Y83" s="44">
        <v>0.30574037040684676</v>
      </c>
      <c r="Z83" s="63"/>
      <c r="AA83" s="45">
        <v>7.3994662000000003E-2</v>
      </c>
      <c r="AB83" s="23">
        <v>3.1997691675675677E-2</v>
      </c>
      <c r="AC83" s="82" t="s">
        <v>145</v>
      </c>
      <c r="AD83" s="53">
        <v>45161</v>
      </c>
    </row>
    <row r="84" spans="1:30" s="5" customFormat="1" ht="15" customHeight="1" x14ac:dyDescent="0.35">
      <c r="A84" s="18"/>
      <c r="B84" s="20" t="s">
        <v>71</v>
      </c>
      <c r="C84" s="19" t="s">
        <v>251</v>
      </c>
      <c r="D84" s="19" t="s">
        <v>215</v>
      </c>
      <c r="E84" s="19" t="s">
        <v>185</v>
      </c>
      <c r="F84" s="19" t="s">
        <v>198</v>
      </c>
      <c r="G84" s="19" t="s">
        <v>0</v>
      </c>
      <c r="H84" s="21">
        <v>2E-3</v>
      </c>
      <c r="I84" s="63"/>
      <c r="J84" s="22" t="s">
        <v>0</v>
      </c>
      <c r="K84" s="63"/>
      <c r="L84" s="23" t="s">
        <v>477</v>
      </c>
      <c r="M84" s="23" t="s">
        <v>477</v>
      </c>
      <c r="N84" s="23" t="s">
        <v>477</v>
      </c>
      <c r="O84" s="23" t="s">
        <v>477</v>
      </c>
      <c r="P84" s="49"/>
      <c r="Q84" s="21">
        <v>4.9140049139999994E-3</v>
      </c>
      <c r="R84" s="21">
        <v>8.1335005379999992E-2</v>
      </c>
      <c r="S84" s="49"/>
      <c r="T84" s="52">
        <v>33.967014462000002</v>
      </c>
      <c r="U84" s="54" t="s">
        <v>477</v>
      </c>
      <c r="V84" s="63"/>
      <c r="W84" s="52" t="s">
        <v>0</v>
      </c>
      <c r="X84" s="52">
        <v>224143.18116000001</v>
      </c>
      <c r="Y84" s="44" t="s">
        <v>351</v>
      </c>
      <c r="Z84" s="63"/>
      <c r="AA84" s="45">
        <v>0</v>
      </c>
      <c r="AB84" s="23" t="e">
        <v>#VALUE!</v>
      </c>
      <c r="AC84" s="82" t="s">
        <v>145</v>
      </c>
      <c r="AD84" s="53">
        <v>45107</v>
      </c>
    </row>
    <row r="85" spans="1:30" s="5" customFormat="1" ht="15" customHeight="1" x14ac:dyDescent="0.35">
      <c r="A85" s="18"/>
      <c r="B85" s="20" t="s">
        <v>58</v>
      </c>
      <c r="C85" s="19" t="s">
        <v>221</v>
      </c>
      <c r="D85" s="19" t="s">
        <v>215</v>
      </c>
      <c r="E85" s="19" t="s">
        <v>201</v>
      </c>
      <c r="F85" s="19" t="s">
        <v>210</v>
      </c>
      <c r="G85" s="19" t="s">
        <v>210</v>
      </c>
      <c r="H85" s="21">
        <v>2E-3</v>
      </c>
      <c r="I85" s="63"/>
      <c r="J85" s="22">
        <v>46.44</v>
      </c>
      <c r="K85" s="63"/>
      <c r="L85" s="23">
        <v>-4.9231013413999998E-2</v>
      </c>
      <c r="M85" s="23">
        <v>-3.8238114635000001E-2</v>
      </c>
      <c r="N85" s="23">
        <v>2.7844591572000001E-2</v>
      </c>
      <c r="O85" s="23">
        <v>-4.7847996730000002E-2</v>
      </c>
      <c r="P85" s="49"/>
      <c r="Q85" s="21">
        <v>7.3140999593999997E-3</v>
      </c>
      <c r="R85" s="21">
        <v>9.1851851851999997E-2</v>
      </c>
      <c r="S85" s="49"/>
      <c r="T85" s="52">
        <v>64.858255231000001</v>
      </c>
      <c r="U85" s="54" t="s">
        <v>477</v>
      </c>
      <c r="V85" s="63"/>
      <c r="W85" s="52">
        <v>124273.44</v>
      </c>
      <c r="X85" s="52">
        <v>231625.12049</v>
      </c>
      <c r="Y85" s="44">
        <v>0.53652833396093269</v>
      </c>
      <c r="Z85" s="63"/>
      <c r="AA85" s="45">
        <v>0.36</v>
      </c>
      <c r="AB85" s="23">
        <v>9.3023255813953501E-2</v>
      </c>
      <c r="AC85" s="82" t="s">
        <v>145</v>
      </c>
      <c r="AD85" s="53">
        <v>45169</v>
      </c>
    </row>
    <row r="86" spans="1:30" s="5" customFormat="1" ht="15" customHeight="1" x14ac:dyDescent="0.35">
      <c r="A86" s="18"/>
      <c r="B86" s="20" t="s">
        <v>81</v>
      </c>
      <c r="C86" s="19" t="s">
        <v>268</v>
      </c>
      <c r="D86" s="19" t="s">
        <v>215</v>
      </c>
      <c r="E86" s="19" t="s">
        <v>204</v>
      </c>
      <c r="F86" s="19" t="s">
        <v>255</v>
      </c>
      <c r="G86" s="19" t="s">
        <v>230</v>
      </c>
      <c r="H86" s="21">
        <v>2.3E-3</v>
      </c>
      <c r="I86" s="63"/>
      <c r="J86" s="22">
        <v>177.16</v>
      </c>
      <c r="K86" s="63"/>
      <c r="L86" s="23">
        <v>9.0942635305999997E-3</v>
      </c>
      <c r="M86" s="23">
        <v>0.17005580844000001</v>
      </c>
      <c r="N86" s="23">
        <v>0.30208756905</v>
      </c>
      <c r="O86" s="23">
        <v>0.22651364812999999</v>
      </c>
      <c r="P86" s="49"/>
      <c r="Q86" s="21">
        <v>8.1360528844000007E-3</v>
      </c>
      <c r="R86" s="21">
        <v>0.10255292651999999</v>
      </c>
      <c r="S86" s="49"/>
      <c r="T86" s="52">
        <v>70.039875846000001</v>
      </c>
      <c r="U86" s="54" t="s">
        <v>477</v>
      </c>
      <c r="V86" s="63"/>
      <c r="W86" s="52">
        <v>164256.01991999999</v>
      </c>
      <c r="X86" s="52">
        <v>188411.20767</v>
      </c>
      <c r="Y86" s="44">
        <v>0.87179537752176861</v>
      </c>
      <c r="Z86" s="63"/>
      <c r="AA86" s="45">
        <v>1.44</v>
      </c>
      <c r="AB86" s="23">
        <v>9.7538947843757065E-2</v>
      </c>
      <c r="AC86" s="82" t="s">
        <v>145</v>
      </c>
      <c r="AD86" s="53">
        <v>45169</v>
      </c>
    </row>
    <row r="87" spans="1:30" s="5" customFormat="1" ht="15" customHeight="1" x14ac:dyDescent="0.35">
      <c r="A87" s="18"/>
      <c r="B87" s="20" t="s">
        <v>73</v>
      </c>
      <c r="C87" s="19" t="s">
        <v>254</v>
      </c>
      <c r="D87" s="19" t="s">
        <v>215</v>
      </c>
      <c r="E87" s="19" t="s">
        <v>185</v>
      </c>
      <c r="F87" s="19" t="s">
        <v>250</v>
      </c>
      <c r="G87" s="19" t="s">
        <v>250</v>
      </c>
      <c r="H87" s="21">
        <v>2.5000000000000001E-3</v>
      </c>
      <c r="I87" s="63"/>
      <c r="J87" s="22">
        <v>61.87</v>
      </c>
      <c r="K87" s="63"/>
      <c r="L87" s="23">
        <v>-2.6650566963000003E-2</v>
      </c>
      <c r="M87" s="23">
        <v>0.19603402916000001</v>
      </c>
      <c r="N87" s="23">
        <v>0.32363358468000003</v>
      </c>
      <c r="O87" s="23">
        <v>0.18723035765999999</v>
      </c>
      <c r="P87" s="49"/>
      <c r="Q87" s="21">
        <v>7.0290534208000003E-3</v>
      </c>
      <c r="R87" s="21">
        <v>9.0085380728E-2</v>
      </c>
      <c r="S87" s="49"/>
      <c r="T87" s="52">
        <v>197.77295569</v>
      </c>
      <c r="U87" s="54" t="s">
        <v>477</v>
      </c>
      <c r="V87" s="63"/>
      <c r="W87" s="52">
        <v>176329.5</v>
      </c>
      <c r="X87" s="52">
        <v>216457.54222</v>
      </c>
      <c r="Y87" s="44">
        <v>0.81461471931888041</v>
      </c>
      <c r="Z87" s="63"/>
      <c r="AA87" s="45">
        <v>0.45</v>
      </c>
      <c r="AB87" s="23">
        <v>8.7279780184257319E-2</v>
      </c>
      <c r="AC87" s="82" t="s">
        <v>145</v>
      </c>
      <c r="AD87" s="53">
        <v>45169</v>
      </c>
    </row>
    <row r="88" spans="1:30" s="5" customFormat="1" ht="15" customHeight="1" x14ac:dyDescent="0.35">
      <c r="A88" s="18"/>
      <c r="B88" s="20" t="s">
        <v>170</v>
      </c>
      <c r="C88" s="19" t="s">
        <v>341</v>
      </c>
      <c r="D88" s="19" t="s">
        <v>215</v>
      </c>
      <c r="E88" s="19" t="s">
        <v>204</v>
      </c>
      <c r="F88" s="19" t="s">
        <v>213</v>
      </c>
      <c r="G88" s="19" t="s">
        <v>213</v>
      </c>
      <c r="H88" s="21">
        <v>6.0000000000000001E-3</v>
      </c>
      <c r="I88" s="63"/>
      <c r="J88" s="22">
        <v>42.55</v>
      </c>
      <c r="K88" s="63"/>
      <c r="L88" s="23">
        <v>-4.1483422583000005E-3</v>
      </c>
      <c r="M88" s="23">
        <v>8.4329449845000001E-2</v>
      </c>
      <c r="N88" s="23">
        <v>0.11538200225</v>
      </c>
      <c r="O88" s="23">
        <v>0.21852869800999999</v>
      </c>
      <c r="P88" s="49"/>
      <c r="Q88" s="21">
        <v>9.6498104386000001E-3</v>
      </c>
      <c r="R88" s="21">
        <v>0.12591171692</v>
      </c>
      <c r="S88" s="49"/>
      <c r="T88" s="52">
        <v>29.246806460999998</v>
      </c>
      <c r="U88" s="54" t="s">
        <v>477</v>
      </c>
      <c r="V88" s="63"/>
      <c r="W88" s="52">
        <v>72886.022500000006</v>
      </c>
      <c r="X88" s="52">
        <v>111823.00609</v>
      </c>
      <c r="Y88" s="44">
        <v>0.65179809637149422</v>
      </c>
      <c r="Z88" s="63"/>
      <c r="AA88" s="45">
        <v>0.41629282231999998</v>
      </c>
      <c r="AB88" s="23">
        <v>0.11740338114782609</v>
      </c>
      <c r="AC88" s="82" t="s">
        <v>146</v>
      </c>
      <c r="AD88" s="53">
        <v>45169</v>
      </c>
    </row>
    <row r="89" spans="1:30" s="5" customFormat="1" ht="15" customHeight="1" x14ac:dyDescent="0.35">
      <c r="A89" s="18"/>
      <c r="B89" s="20" t="s">
        <v>61</v>
      </c>
      <c r="C89" s="19" t="s">
        <v>226</v>
      </c>
      <c r="D89" s="19" t="s">
        <v>215</v>
      </c>
      <c r="E89" s="19" t="s">
        <v>201</v>
      </c>
      <c r="F89" s="19" t="s">
        <v>227</v>
      </c>
      <c r="G89" s="19" t="s">
        <v>228</v>
      </c>
      <c r="H89" s="21">
        <v>2.5000000000000001E-3</v>
      </c>
      <c r="I89" s="63"/>
      <c r="J89" s="22">
        <v>41.22</v>
      </c>
      <c r="K89" s="63"/>
      <c r="L89" s="23">
        <v>-2.8225467986000004E-3</v>
      </c>
      <c r="M89" s="23">
        <v>7.594064526899999E-2</v>
      </c>
      <c r="N89" s="23">
        <v>0.1107660629</v>
      </c>
      <c r="O89" s="23">
        <v>8.5668430262000009E-2</v>
      </c>
      <c r="P89" s="49"/>
      <c r="Q89" s="21">
        <v>1.1004784689E-2</v>
      </c>
      <c r="R89" s="21">
        <v>0.11731843574999999</v>
      </c>
      <c r="S89" s="49"/>
      <c r="T89" s="52">
        <v>96.456203075999994</v>
      </c>
      <c r="U89" s="54" t="s">
        <v>477</v>
      </c>
      <c r="V89" s="63"/>
      <c r="W89" s="52">
        <v>74113.56</v>
      </c>
      <c r="X89" s="52">
        <v>100695.04592999999</v>
      </c>
      <c r="Y89" s="44">
        <v>0.73601992347787792</v>
      </c>
      <c r="Z89" s="63"/>
      <c r="AA89" s="45">
        <v>0.46</v>
      </c>
      <c r="AB89" s="23">
        <v>0.13391557496360992</v>
      </c>
      <c r="AC89" s="82" t="s">
        <v>145</v>
      </c>
      <c r="AD89" s="53">
        <v>45169</v>
      </c>
    </row>
    <row r="90" spans="1:30" s="5" customFormat="1" ht="15" customHeight="1" x14ac:dyDescent="0.35">
      <c r="A90" s="18"/>
      <c r="B90" s="20" t="s">
        <v>78</v>
      </c>
      <c r="C90" s="19" t="s">
        <v>261</v>
      </c>
      <c r="D90" s="19" t="s">
        <v>181</v>
      </c>
      <c r="E90" s="19" t="s">
        <v>262</v>
      </c>
      <c r="F90" s="19" t="s">
        <v>198</v>
      </c>
      <c r="G90" s="19" t="s">
        <v>263</v>
      </c>
      <c r="H90" s="21">
        <v>5.0000000000000001E-3</v>
      </c>
      <c r="I90" s="63"/>
      <c r="J90" s="22">
        <v>138.5</v>
      </c>
      <c r="K90" s="63"/>
      <c r="L90" s="23">
        <v>9.0102984189999999E-2</v>
      </c>
      <c r="M90" s="23">
        <v>0.32478702920000002</v>
      </c>
      <c r="N90" s="23">
        <v>0.38214550711999995</v>
      </c>
      <c r="O90" s="23">
        <v>0.38167845212000001</v>
      </c>
      <c r="P90" s="49"/>
      <c r="Q90" s="21">
        <v>1.5654770475E-2</v>
      </c>
      <c r="R90" s="21">
        <v>0.13733085115999999</v>
      </c>
      <c r="S90" s="49"/>
      <c r="T90" s="52">
        <v>634.01926553999999</v>
      </c>
      <c r="U90" s="54" t="s">
        <v>477</v>
      </c>
      <c r="V90" s="63"/>
      <c r="W90" s="52">
        <v>208350.25899999999</v>
      </c>
      <c r="X90" s="52">
        <v>206160.75438</v>
      </c>
      <c r="Y90" s="44">
        <v>1.0106203754763345</v>
      </c>
      <c r="Z90" s="63"/>
      <c r="AA90" s="45">
        <v>2.0185261049999998</v>
      </c>
      <c r="AB90" s="23">
        <v>0.17489034844765344</v>
      </c>
      <c r="AC90" s="82" t="s">
        <v>147</v>
      </c>
      <c r="AD90" s="53">
        <v>45169</v>
      </c>
    </row>
    <row r="91" spans="1:30" s="5" customFormat="1" ht="15" customHeight="1" x14ac:dyDescent="0.35">
      <c r="A91" s="18"/>
      <c r="B91" s="20" t="s">
        <v>63</v>
      </c>
      <c r="C91" s="19" t="s">
        <v>239</v>
      </c>
      <c r="D91" s="19" t="s">
        <v>215</v>
      </c>
      <c r="E91" s="19" t="s">
        <v>201</v>
      </c>
      <c r="F91" s="19" t="s">
        <v>198</v>
      </c>
      <c r="G91" s="19" t="s">
        <v>202</v>
      </c>
      <c r="H91" s="21">
        <v>2.5999999999999999E-3</v>
      </c>
      <c r="I91" s="63"/>
      <c r="J91" s="22">
        <v>850</v>
      </c>
      <c r="K91" s="63"/>
      <c r="L91" s="23">
        <v>-6.5934065934000002E-2</v>
      </c>
      <c r="M91" s="23">
        <v>0.1111793054</v>
      </c>
      <c r="N91" s="23">
        <v>0.20406329782999999</v>
      </c>
      <c r="O91" s="23">
        <v>9.3626918921000002E-2</v>
      </c>
      <c r="P91" s="49"/>
      <c r="Q91" s="21">
        <v>0</v>
      </c>
      <c r="R91" s="21">
        <v>0</v>
      </c>
      <c r="S91" s="49"/>
      <c r="T91" s="52">
        <v>109.05919661</v>
      </c>
      <c r="U91" s="54" t="s">
        <v>477</v>
      </c>
      <c r="V91" s="63"/>
      <c r="W91" s="52">
        <v>90403.45</v>
      </c>
      <c r="X91" s="52">
        <v>309002.61424999998</v>
      </c>
      <c r="Y91" s="44">
        <v>0.29256532414595909</v>
      </c>
      <c r="Z91" s="63"/>
      <c r="AA91" s="45">
        <v>0</v>
      </c>
      <c r="AB91" s="23">
        <v>0</v>
      </c>
      <c r="AC91" s="82" t="s">
        <v>145</v>
      </c>
      <c r="AD91" s="53">
        <v>44134</v>
      </c>
    </row>
    <row r="92" spans="1:30" s="5" customFormat="1" ht="15" customHeight="1" x14ac:dyDescent="0.35">
      <c r="A92" s="18"/>
      <c r="B92" s="20" t="s">
        <v>82</v>
      </c>
      <c r="C92" s="19" t="s">
        <v>269</v>
      </c>
      <c r="D92" s="19" t="s">
        <v>215</v>
      </c>
      <c r="E92" s="19" t="s">
        <v>204</v>
      </c>
      <c r="F92" s="19" t="s">
        <v>217</v>
      </c>
      <c r="G92" s="19" t="s">
        <v>230</v>
      </c>
      <c r="H92" s="21">
        <v>1.7000000000000001E-3</v>
      </c>
      <c r="I92" s="63"/>
      <c r="J92" s="22">
        <v>36.33</v>
      </c>
      <c r="K92" s="63"/>
      <c r="L92" s="23">
        <v>1.149670966E-2</v>
      </c>
      <c r="M92" s="23">
        <v>-3.8628652755999999E-3</v>
      </c>
      <c r="N92" s="23">
        <v>3.0318406268999998E-2</v>
      </c>
      <c r="O92" s="23">
        <v>-2.8968514950999998E-2</v>
      </c>
      <c r="P92" s="49"/>
      <c r="Q92" s="21">
        <v>9.3793103448000011E-3</v>
      </c>
      <c r="R92" s="21">
        <v>9.1566265059999999E-2</v>
      </c>
      <c r="S92" s="49"/>
      <c r="T92" s="52">
        <v>38.743883384999997</v>
      </c>
      <c r="U92" s="54" t="s">
        <v>477</v>
      </c>
      <c r="V92" s="63"/>
      <c r="W92" s="52">
        <v>67275.385380000007</v>
      </c>
      <c r="X92" s="52">
        <v>122601.61047</v>
      </c>
      <c r="Y92" s="44">
        <v>0.54873166120816952</v>
      </c>
      <c r="Z92" s="63"/>
      <c r="AA92" s="45">
        <v>0.34</v>
      </c>
      <c r="AB92" s="23">
        <v>0.11230388109000826</v>
      </c>
      <c r="AC92" s="82" t="s">
        <v>145</v>
      </c>
      <c r="AD92" s="53">
        <v>45169</v>
      </c>
    </row>
    <row r="93" spans="1:30" s="5" customFormat="1" ht="15" customHeight="1" x14ac:dyDescent="0.35">
      <c r="A93" s="18"/>
      <c r="B93" s="20" t="s">
        <v>67</v>
      </c>
      <c r="C93" s="19" t="s">
        <v>244</v>
      </c>
      <c r="D93" s="19" t="s">
        <v>215</v>
      </c>
      <c r="E93" s="19" t="s">
        <v>201</v>
      </c>
      <c r="F93" s="19" t="s">
        <v>210</v>
      </c>
      <c r="G93" s="19" t="s">
        <v>210</v>
      </c>
      <c r="H93" s="21">
        <v>2.5000000000000001E-3</v>
      </c>
      <c r="I93" s="63"/>
      <c r="J93" s="22">
        <v>199.96</v>
      </c>
      <c r="K93" s="63"/>
      <c r="L93" s="23">
        <v>2.4076175717999998E-2</v>
      </c>
      <c r="M93" s="23">
        <v>0.10714538550000001</v>
      </c>
      <c r="N93" s="23">
        <v>0.19425836975999999</v>
      </c>
      <c r="O93" s="23">
        <v>0.28308602084000001</v>
      </c>
      <c r="P93" s="49"/>
      <c r="Q93" s="21">
        <v>5.1969226065999999E-3</v>
      </c>
      <c r="R93" s="21">
        <v>6.9711538461999997E-2</v>
      </c>
      <c r="S93" s="49"/>
      <c r="T93" s="52">
        <v>70.227438616000001</v>
      </c>
      <c r="U93" s="54" t="s">
        <v>477</v>
      </c>
      <c r="V93" s="63"/>
      <c r="W93" s="52">
        <v>182163.56</v>
      </c>
      <c r="X93" s="52">
        <v>209516.80640999999</v>
      </c>
      <c r="Y93" s="44">
        <v>0.86944605123241103</v>
      </c>
      <c r="Z93" s="63"/>
      <c r="AA93" s="45">
        <v>1.02</v>
      </c>
      <c r="AB93" s="23">
        <v>6.1212242448489697E-2</v>
      </c>
      <c r="AC93" s="82" t="s">
        <v>146</v>
      </c>
      <c r="AD93" s="53">
        <v>45145</v>
      </c>
    </row>
    <row r="94" spans="1:30" s="5" customFormat="1" ht="15" customHeight="1" x14ac:dyDescent="0.35">
      <c r="A94" s="18"/>
      <c r="B94" s="20" t="s">
        <v>86</v>
      </c>
      <c r="C94" s="19" t="s">
        <v>274</v>
      </c>
      <c r="D94" s="19" t="s">
        <v>215</v>
      </c>
      <c r="E94" s="19" t="s">
        <v>273</v>
      </c>
      <c r="F94" s="19" t="s">
        <v>198</v>
      </c>
      <c r="G94" s="19" t="s">
        <v>202</v>
      </c>
      <c r="H94" s="21">
        <v>3.0000000000000001E-3</v>
      </c>
      <c r="I94" s="63"/>
      <c r="J94" s="22">
        <v>164.5</v>
      </c>
      <c r="K94" s="63"/>
      <c r="L94" s="23">
        <v>-6.2784867820999998E-2</v>
      </c>
      <c r="M94" s="23">
        <v>0.17308739218999999</v>
      </c>
      <c r="N94" s="23">
        <v>0.19299963570000001</v>
      </c>
      <c r="O94" s="23">
        <v>0.26298970291000001</v>
      </c>
      <c r="P94" s="49"/>
      <c r="Q94" s="21">
        <v>8.3615819209000002E-3</v>
      </c>
      <c r="R94" s="21">
        <v>0.12668577941</v>
      </c>
      <c r="S94" s="49"/>
      <c r="T94" s="52">
        <v>188.45446645999999</v>
      </c>
      <c r="U94" s="54" t="s">
        <v>477</v>
      </c>
      <c r="V94" s="63"/>
      <c r="W94" s="52">
        <v>105636.636</v>
      </c>
      <c r="X94" s="52">
        <v>139756.82212999999</v>
      </c>
      <c r="Y94" s="44">
        <v>0.75586031787226937</v>
      </c>
      <c r="Z94" s="63"/>
      <c r="AA94" s="45">
        <v>1.48</v>
      </c>
      <c r="AB94" s="23">
        <v>0.10796352583586626</v>
      </c>
      <c r="AC94" s="82" t="s">
        <v>145</v>
      </c>
      <c r="AD94" s="53">
        <v>45145</v>
      </c>
    </row>
    <row r="95" spans="1:30" s="5" customFormat="1" ht="15" customHeight="1" x14ac:dyDescent="0.35">
      <c r="A95" s="18"/>
      <c r="B95" s="20" t="s">
        <v>65</v>
      </c>
      <c r="C95" s="19" t="s">
        <v>241</v>
      </c>
      <c r="D95" s="19" t="s">
        <v>215</v>
      </c>
      <c r="E95" s="19" t="s">
        <v>201</v>
      </c>
      <c r="F95" s="19" t="s">
        <v>242</v>
      </c>
      <c r="G95" s="19" t="s">
        <v>202</v>
      </c>
      <c r="H95" s="21">
        <v>1.3999999999999999E-2</v>
      </c>
      <c r="I95" s="63"/>
      <c r="J95" s="22">
        <v>765</v>
      </c>
      <c r="K95" s="63"/>
      <c r="L95" s="23">
        <v>1.7287234042999998E-2</v>
      </c>
      <c r="M95" s="23">
        <v>-3.1645569620000001E-2</v>
      </c>
      <c r="N95" s="23">
        <v>-0.16938110748999999</v>
      </c>
      <c r="O95" s="23">
        <v>-0.11046511627</v>
      </c>
      <c r="P95" s="49"/>
      <c r="Q95" s="21">
        <v>0</v>
      </c>
      <c r="R95" s="21">
        <v>0</v>
      </c>
      <c r="S95" s="49"/>
      <c r="T95" s="52">
        <v>43.355429538000003</v>
      </c>
      <c r="U95" s="54" t="s">
        <v>477</v>
      </c>
      <c r="V95" s="63"/>
      <c r="W95" s="52">
        <v>85050.404999999999</v>
      </c>
      <c r="X95" s="52">
        <v>225793.78782999999</v>
      </c>
      <c r="Y95" s="44">
        <v>0.37667291831799377</v>
      </c>
      <c r="Z95" s="63"/>
      <c r="AA95" s="45">
        <v>0</v>
      </c>
      <c r="AB95" s="23">
        <v>0</v>
      </c>
      <c r="AC95" s="82" t="s">
        <v>145</v>
      </c>
      <c r="AD95" s="53">
        <v>42825</v>
      </c>
    </row>
    <row r="96" spans="1:30" s="5" customFormat="1" ht="15" customHeight="1" x14ac:dyDescent="0.35">
      <c r="A96" s="18"/>
      <c r="B96" s="20" t="s">
        <v>60</v>
      </c>
      <c r="C96" s="19" t="s">
        <v>224</v>
      </c>
      <c r="D96" s="19" t="s">
        <v>215</v>
      </c>
      <c r="E96" s="19" t="s">
        <v>201</v>
      </c>
      <c r="F96" s="19" t="s">
        <v>198</v>
      </c>
      <c r="G96" s="19" t="s">
        <v>225</v>
      </c>
      <c r="H96" s="21">
        <v>1.2E-2</v>
      </c>
      <c r="I96" s="63"/>
      <c r="J96" s="22">
        <v>51.6</v>
      </c>
      <c r="K96" s="63"/>
      <c r="L96" s="23">
        <v>-0.17646880615000002</v>
      </c>
      <c r="M96" s="23">
        <v>-7.6689577386999996E-2</v>
      </c>
      <c r="N96" s="23">
        <v>4.2331231551000006E-2</v>
      </c>
      <c r="O96" s="23">
        <v>-6.4314869260999996E-2</v>
      </c>
      <c r="P96" s="49"/>
      <c r="Q96" s="21">
        <v>1.0239703632999999E-2</v>
      </c>
      <c r="R96" s="21">
        <v>0.11374123332</v>
      </c>
      <c r="S96" s="49"/>
      <c r="T96" s="52">
        <v>91.531807537999995</v>
      </c>
      <c r="U96" s="54" t="s">
        <v>477</v>
      </c>
      <c r="V96" s="63"/>
      <c r="W96" s="52">
        <v>93689.9136</v>
      </c>
      <c r="X96" s="52">
        <v>142200.30867999999</v>
      </c>
      <c r="Y96" s="44">
        <v>0.65885872168417581</v>
      </c>
      <c r="Z96" s="63"/>
      <c r="AA96" s="45">
        <v>0.64817323999999998</v>
      </c>
      <c r="AB96" s="23">
        <v>0.15073796279069768</v>
      </c>
      <c r="AC96" s="82" t="s">
        <v>145</v>
      </c>
      <c r="AD96" s="53">
        <v>45145</v>
      </c>
    </row>
    <row r="97" spans="1:30" s="5" customFormat="1" ht="15" customHeight="1" x14ac:dyDescent="0.35">
      <c r="A97" s="18"/>
      <c r="B97" s="20" t="s">
        <v>77</v>
      </c>
      <c r="C97" s="19" t="s">
        <v>260</v>
      </c>
      <c r="D97" s="19" t="s">
        <v>215</v>
      </c>
      <c r="E97" s="19" t="s">
        <v>204</v>
      </c>
      <c r="F97" s="19" t="s">
        <v>210</v>
      </c>
      <c r="G97" s="19" t="s">
        <v>210</v>
      </c>
      <c r="H97" s="21">
        <v>2.7000000000000001E-3</v>
      </c>
      <c r="I97" s="63"/>
      <c r="J97" s="22">
        <v>12.44</v>
      </c>
      <c r="K97" s="63"/>
      <c r="L97" s="23">
        <v>-4.3076923077E-2</v>
      </c>
      <c r="M97" s="23">
        <v>0.13193812555999998</v>
      </c>
      <c r="N97" s="23">
        <v>5.6924384026999994E-2</v>
      </c>
      <c r="O97" s="23">
        <v>-1.1128775835E-2</v>
      </c>
      <c r="P97" s="49"/>
      <c r="Q97" s="21">
        <v>0</v>
      </c>
      <c r="R97" s="21">
        <v>0</v>
      </c>
      <c r="S97" s="49"/>
      <c r="T97" s="52">
        <v>2.7007276923000001</v>
      </c>
      <c r="U97" s="54" t="s">
        <v>477</v>
      </c>
      <c r="V97" s="63"/>
      <c r="W97" s="52">
        <v>42397.684560000002</v>
      </c>
      <c r="X97" s="52">
        <v>107894.2412</v>
      </c>
      <c r="Y97" s="44">
        <v>0.39295595472430089</v>
      </c>
      <c r="Z97" s="63"/>
      <c r="AA97" s="45">
        <v>0</v>
      </c>
      <c r="AB97" s="23">
        <v>0</v>
      </c>
      <c r="AC97" s="82" t="s">
        <v>156</v>
      </c>
      <c r="AD97" s="53">
        <v>44385</v>
      </c>
    </row>
    <row r="98" spans="1:30" s="5" customFormat="1" ht="15" customHeight="1" x14ac:dyDescent="0.35">
      <c r="A98" s="18"/>
      <c r="B98" s="20" t="s">
        <v>57</v>
      </c>
      <c r="C98" s="19" t="s">
        <v>220</v>
      </c>
      <c r="D98" s="19" t="s">
        <v>215</v>
      </c>
      <c r="E98" s="19" t="s">
        <v>201</v>
      </c>
      <c r="F98" s="19" t="s">
        <v>210</v>
      </c>
      <c r="G98" s="19" t="s">
        <v>196</v>
      </c>
      <c r="H98" s="21">
        <v>8.0000000000000002E-3</v>
      </c>
      <c r="I98" s="63"/>
      <c r="J98" s="22">
        <v>12.15</v>
      </c>
      <c r="K98" s="63"/>
      <c r="L98" s="23">
        <v>-8.8003203616000003E-2</v>
      </c>
      <c r="M98" s="23">
        <v>-7.6555556597000002E-2</v>
      </c>
      <c r="N98" s="23">
        <v>-9.3355702418999986E-2</v>
      </c>
      <c r="O98" s="23">
        <v>-6.1396648237999993E-2</v>
      </c>
      <c r="P98" s="49"/>
      <c r="Q98" s="21">
        <v>5.223880597E-3</v>
      </c>
      <c r="R98" s="21">
        <v>9.8383696416000005E-2</v>
      </c>
      <c r="S98" s="49"/>
      <c r="T98" s="52">
        <v>38.894962614999997</v>
      </c>
      <c r="U98" s="54" t="s">
        <v>477</v>
      </c>
      <c r="V98" s="63"/>
      <c r="W98" s="52">
        <v>29337.0255</v>
      </c>
      <c r="X98" s="52">
        <v>100994.61517999999</v>
      </c>
      <c r="Y98" s="44">
        <v>0.29048108602338257</v>
      </c>
      <c r="Z98" s="63"/>
      <c r="AA98" s="45">
        <v>7.0000000000000007E-2</v>
      </c>
      <c r="AB98" s="23">
        <v>6.913580246913581E-2</v>
      </c>
      <c r="AC98" s="82" t="s">
        <v>145</v>
      </c>
      <c r="AD98" s="53">
        <v>45169</v>
      </c>
    </row>
    <row r="99" spans="1:30" s="5" customFormat="1" ht="15" customHeight="1" x14ac:dyDescent="0.35">
      <c r="A99" s="18"/>
      <c r="B99" s="20" t="s">
        <v>88</v>
      </c>
      <c r="C99" s="19" t="s">
        <v>278</v>
      </c>
      <c r="D99" s="19" t="s">
        <v>215</v>
      </c>
      <c r="E99" s="19" t="s">
        <v>277</v>
      </c>
      <c r="F99" s="19" t="s">
        <v>198</v>
      </c>
      <c r="G99" s="19" t="s">
        <v>202</v>
      </c>
      <c r="H99" s="21">
        <v>5.0000000000000001E-3</v>
      </c>
      <c r="I99" s="63"/>
      <c r="J99" s="22">
        <v>73.459999999999994</v>
      </c>
      <c r="K99" s="63"/>
      <c r="L99" s="23">
        <v>7.1594495257E-3</v>
      </c>
      <c r="M99" s="23">
        <v>0.11532679464999999</v>
      </c>
      <c r="N99" s="23">
        <v>0.1402090949</v>
      </c>
      <c r="O99" s="23">
        <v>-4.7407556880999999E-2</v>
      </c>
      <c r="P99" s="49"/>
      <c r="Q99" s="21">
        <v>9.6397443841000005E-3</v>
      </c>
      <c r="R99" s="21">
        <v>9.0868637919000003E-2</v>
      </c>
      <c r="S99" s="49"/>
      <c r="T99" s="52">
        <v>114.68131107000001</v>
      </c>
      <c r="U99" s="54" t="s">
        <v>477</v>
      </c>
      <c r="V99" s="63"/>
      <c r="W99" s="52">
        <v>82690.616299999994</v>
      </c>
      <c r="X99" s="52">
        <v>138814.48645999999</v>
      </c>
      <c r="Y99" s="44">
        <v>0.59569154782579314</v>
      </c>
      <c r="Z99" s="63"/>
      <c r="AA99" s="45">
        <v>0.70977437899999996</v>
      </c>
      <c r="AB99" s="23">
        <v>0.1159446303838824</v>
      </c>
      <c r="AC99" s="82" t="s">
        <v>145</v>
      </c>
      <c r="AD99" s="53">
        <v>45145</v>
      </c>
    </row>
    <row r="100" spans="1:30" s="5" customFormat="1" ht="15" customHeight="1" x14ac:dyDescent="0.35">
      <c r="A100" s="18"/>
      <c r="B100" s="20" t="s">
        <v>56</v>
      </c>
      <c r="C100" s="19" t="s">
        <v>218</v>
      </c>
      <c r="D100" s="19" t="s">
        <v>215</v>
      </c>
      <c r="E100" s="19" t="s">
        <v>201</v>
      </c>
      <c r="F100" s="19" t="s">
        <v>198</v>
      </c>
      <c r="G100" s="19" t="s">
        <v>219</v>
      </c>
      <c r="H100" s="21">
        <v>2E-3</v>
      </c>
      <c r="I100" s="63"/>
      <c r="J100" s="22">
        <v>19.95</v>
      </c>
      <c r="K100" s="63"/>
      <c r="L100" s="23">
        <v>-4.674975562E-2</v>
      </c>
      <c r="M100" s="23">
        <v>6.5519002482999994E-2</v>
      </c>
      <c r="N100" s="23">
        <v>9.3673775117999986E-2</v>
      </c>
      <c r="O100" s="23">
        <v>6.9737603449999991E-2</v>
      </c>
      <c r="P100" s="49"/>
      <c r="Q100" s="21">
        <v>3.3333333333E-3</v>
      </c>
      <c r="R100" s="21">
        <v>6.779660609999999E-2</v>
      </c>
      <c r="S100" s="49"/>
      <c r="T100" s="52">
        <v>30.903881384999998</v>
      </c>
      <c r="U100" s="54" t="s">
        <v>477</v>
      </c>
      <c r="V100" s="63"/>
      <c r="W100" s="52">
        <v>76050.49725</v>
      </c>
      <c r="X100" s="52">
        <v>233462.98756000001</v>
      </c>
      <c r="Y100" s="44">
        <v>0.32574969610741838</v>
      </c>
      <c r="Z100" s="63"/>
      <c r="AA100" s="45">
        <v>7.0000000000000007E-2</v>
      </c>
      <c r="AB100" s="23">
        <v>4.2105263157894743E-2</v>
      </c>
      <c r="AC100" s="82" t="s">
        <v>145</v>
      </c>
      <c r="AD100" s="53">
        <v>45162</v>
      </c>
    </row>
    <row r="101" spans="1:30" s="5" customFormat="1" ht="15" customHeight="1" x14ac:dyDescent="0.35">
      <c r="A101" s="18"/>
      <c r="B101" s="20" t="s">
        <v>62</v>
      </c>
      <c r="C101" s="19" t="s">
        <v>229</v>
      </c>
      <c r="D101" s="19" t="s">
        <v>215</v>
      </c>
      <c r="E101" s="19" t="s">
        <v>201</v>
      </c>
      <c r="F101" s="19" t="s">
        <v>208</v>
      </c>
      <c r="G101" s="19" t="s">
        <v>208</v>
      </c>
      <c r="H101" s="21">
        <v>3.0000000000000001E-3</v>
      </c>
      <c r="I101" s="63"/>
      <c r="J101" s="22">
        <v>32.119999999999997</v>
      </c>
      <c r="K101" s="63"/>
      <c r="L101" s="23">
        <v>-7.2266386522000001E-2</v>
      </c>
      <c r="M101" s="23">
        <v>-0.11984610483000001</v>
      </c>
      <c r="N101" s="23">
        <v>-0.34869561738999999</v>
      </c>
      <c r="O101" s="23">
        <v>-0.42397704289999999</v>
      </c>
      <c r="P101" s="49"/>
      <c r="Q101" s="21">
        <v>3.4532374101E-3</v>
      </c>
      <c r="R101" s="21">
        <v>5.9166666667000004E-2</v>
      </c>
      <c r="S101" s="49"/>
      <c r="T101" s="52">
        <v>10.245696000000001</v>
      </c>
      <c r="U101" s="54" t="s">
        <v>477</v>
      </c>
      <c r="V101" s="63"/>
      <c r="W101" s="52">
        <v>45449.8</v>
      </c>
      <c r="X101" s="52">
        <v>104424.56813</v>
      </c>
      <c r="Y101" s="44">
        <v>0.43524048807574423</v>
      </c>
      <c r="Z101" s="63"/>
      <c r="AA101" s="45">
        <v>0.12</v>
      </c>
      <c r="AB101" s="23">
        <v>4.4831880448318803E-2</v>
      </c>
      <c r="AC101" s="82" t="s">
        <v>145</v>
      </c>
      <c r="AD101" s="53">
        <v>45169</v>
      </c>
    </row>
    <row r="102" spans="1:30" s="5" customFormat="1" ht="15" customHeight="1" x14ac:dyDescent="0.35">
      <c r="A102" s="18"/>
      <c r="B102" s="83" t="s">
        <v>528</v>
      </c>
      <c r="C102" s="19" t="s">
        <v>538</v>
      </c>
      <c r="D102" s="19" t="s">
        <v>215</v>
      </c>
      <c r="E102" s="19" t="s">
        <v>201</v>
      </c>
      <c r="F102" s="19" t="s">
        <v>210</v>
      </c>
      <c r="G102" s="19" t="s">
        <v>210</v>
      </c>
      <c r="H102" s="21">
        <v>3.0000000000000001E-3</v>
      </c>
      <c r="I102" s="63"/>
      <c r="J102" s="22">
        <v>310</v>
      </c>
      <c r="K102" s="63"/>
      <c r="L102" s="23">
        <v>0.14780805687000001</v>
      </c>
      <c r="M102" s="23">
        <v>-0.37105121102999999</v>
      </c>
      <c r="N102" s="23">
        <v>-0.44305513492000004</v>
      </c>
      <c r="O102" s="23">
        <v>-0.44830951747999997</v>
      </c>
      <c r="P102" s="49"/>
      <c r="Q102" s="21">
        <v>8.8235294118000004E-3</v>
      </c>
      <c r="R102" s="21">
        <v>0.15678234833999999</v>
      </c>
      <c r="S102" s="49"/>
      <c r="T102" s="52">
        <v>86.642175230999996</v>
      </c>
      <c r="U102" s="54" t="s">
        <v>477</v>
      </c>
      <c r="V102" s="63"/>
      <c r="W102" s="52">
        <v>31515.84</v>
      </c>
      <c r="X102" s="52">
        <v>86309.331290000002</v>
      </c>
      <c r="Y102" s="44">
        <v>0.36514985725131549</v>
      </c>
      <c r="Z102" s="63"/>
      <c r="AA102" s="45">
        <v>2.4</v>
      </c>
      <c r="AB102" s="23">
        <v>9.2903225806451606E-2</v>
      </c>
      <c r="AC102" s="82" t="s">
        <v>146</v>
      </c>
      <c r="AD102" s="53">
        <v>45145</v>
      </c>
    </row>
    <row r="103" spans="1:30" s="5" customFormat="1" ht="15" customHeight="1" x14ac:dyDescent="0.35">
      <c r="A103" s="18"/>
      <c r="B103" s="20" t="s">
        <v>90</v>
      </c>
      <c r="C103" s="19" t="s">
        <v>281</v>
      </c>
      <c r="D103" s="19" t="s">
        <v>215</v>
      </c>
      <c r="E103" s="19" t="s">
        <v>280</v>
      </c>
      <c r="F103" s="19" t="s">
        <v>198</v>
      </c>
      <c r="G103" s="19" t="s">
        <v>202</v>
      </c>
      <c r="H103" s="21">
        <v>0.02</v>
      </c>
      <c r="I103" s="63"/>
      <c r="J103" s="22">
        <v>296</v>
      </c>
      <c r="K103" s="63"/>
      <c r="L103" s="23">
        <v>2.9597982291E-2</v>
      </c>
      <c r="M103" s="23">
        <v>0.25999392041000002</v>
      </c>
      <c r="N103" s="23">
        <v>0.4247190562</v>
      </c>
      <c r="O103" s="23">
        <v>0.37644657010999999</v>
      </c>
      <c r="P103" s="49"/>
      <c r="Q103" s="21">
        <v>8.9473094827000003E-3</v>
      </c>
      <c r="R103" s="21">
        <v>0.11696826946</v>
      </c>
      <c r="S103" s="49"/>
      <c r="T103" s="52">
        <v>38.640166614999998</v>
      </c>
      <c r="U103" s="54" t="s">
        <v>477</v>
      </c>
      <c r="V103" s="63"/>
      <c r="W103" s="52">
        <v>59200</v>
      </c>
      <c r="X103" s="52">
        <v>61655.37</v>
      </c>
      <c r="Y103" s="44">
        <v>0.96017589384347213</v>
      </c>
      <c r="Z103" s="63"/>
      <c r="AA103" s="45">
        <v>2.5947197499999999</v>
      </c>
      <c r="AB103" s="23">
        <v>0.10519134121621622</v>
      </c>
      <c r="AC103" s="82" t="s">
        <v>155</v>
      </c>
      <c r="AD103" s="53">
        <v>45149</v>
      </c>
    </row>
    <row r="104" spans="1:30" s="5" customFormat="1" ht="15" customHeight="1" x14ac:dyDescent="0.35">
      <c r="A104" s="18"/>
      <c r="B104" s="20" t="s">
        <v>74</v>
      </c>
      <c r="C104" s="19" t="s">
        <v>256</v>
      </c>
      <c r="D104" s="19" t="s">
        <v>215</v>
      </c>
      <c r="E104" s="19" t="s">
        <v>185</v>
      </c>
      <c r="F104" s="19" t="s">
        <v>198</v>
      </c>
      <c r="G104" s="19" t="s">
        <v>0</v>
      </c>
      <c r="H104" s="21">
        <v>7.4644805801792414E-3</v>
      </c>
      <c r="I104" s="63"/>
      <c r="J104" s="22">
        <v>1986.5</v>
      </c>
      <c r="K104" s="63"/>
      <c r="L104" s="23">
        <v>7.4044225057E-3</v>
      </c>
      <c r="M104" s="23">
        <v>0.25673713277999999</v>
      </c>
      <c r="N104" s="23">
        <v>0.34790172777</v>
      </c>
      <c r="O104" s="23">
        <v>0.33134981148999998</v>
      </c>
      <c r="P104" s="49"/>
      <c r="Q104" s="21">
        <v>6.7999798518999996E-3</v>
      </c>
      <c r="R104" s="21">
        <v>9.772935580900001E-2</v>
      </c>
      <c r="S104" s="49"/>
      <c r="T104" s="52">
        <v>7.3615806154000003</v>
      </c>
      <c r="U104" s="54" t="s">
        <v>477</v>
      </c>
      <c r="V104" s="63"/>
      <c r="W104" s="52">
        <v>129583.368</v>
      </c>
      <c r="X104" s="52">
        <v>119040.32726999999</v>
      </c>
      <c r="Y104" s="44">
        <v>1.0885669669412696</v>
      </c>
      <c r="Z104" s="63"/>
      <c r="AA104" s="45">
        <v>13.5</v>
      </c>
      <c r="AB104" s="23">
        <v>8.1550465643090861E-2</v>
      </c>
      <c r="AC104" s="82" t="s">
        <v>145</v>
      </c>
      <c r="AD104" s="53">
        <v>45169</v>
      </c>
    </row>
    <row r="105" spans="1:30" s="5" customFormat="1" ht="15" customHeight="1" x14ac:dyDescent="0.35">
      <c r="A105" s="18"/>
      <c r="B105" s="20" t="s">
        <v>142</v>
      </c>
      <c r="C105" s="19" t="s">
        <v>258</v>
      </c>
      <c r="D105" s="19" t="s">
        <v>215</v>
      </c>
      <c r="E105" s="19" t="s">
        <v>185</v>
      </c>
      <c r="F105" s="19" t="s">
        <v>198</v>
      </c>
      <c r="G105" s="19" t="s">
        <v>250</v>
      </c>
      <c r="H105" s="21">
        <v>5.5000000000000005E-3</v>
      </c>
      <c r="I105" s="63"/>
      <c r="J105" s="22">
        <v>66.34</v>
      </c>
      <c r="K105" s="63"/>
      <c r="L105" s="23">
        <v>-0.14405602314999999</v>
      </c>
      <c r="M105" s="23">
        <v>0.12157396839000001</v>
      </c>
      <c r="N105" s="23">
        <v>-0.11168153129</v>
      </c>
      <c r="O105" s="23">
        <v>-0.10594870362</v>
      </c>
      <c r="P105" s="49"/>
      <c r="Q105" s="21">
        <v>5.1585304479000007E-3</v>
      </c>
      <c r="R105" s="21">
        <v>7.0147614981E-2</v>
      </c>
      <c r="S105" s="49"/>
      <c r="T105" s="52">
        <v>8.9553427691999996</v>
      </c>
      <c r="U105" s="54" t="s">
        <v>477</v>
      </c>
      <c r="V105" s="63"/>
      <c r="W105" s="52">
        <v>67716.355979999993</v>
      </c>
      <c r="X105" s="52">
        <v>89618.455740000005</v>
      </c>
      <c r="Y105" s="44">
        <v>0.75560726215209373</v>
      </c>
      <c r="Z105" s="63"/>
      <c r="AA105" s="45">
        <v>0.41</v>
      </c>
      <c r="AB105" s="23">
        <v>7.4163400663249918E-2</v>
      </c>
      <c r="AC105" s="82" t="s">
        <v>145</v>
      </c>
      <c r="AD105" s="53">
        <v>45169</v>
      </c>
    </row>
    <row r="106" spans="1:30" s="5" customFormat="1" ht="15" customHeight="1" x14ac:dyDescent="0.35">
      <c r="A106" s="18"/>
      <c r="B106" s="83" t="s">
        <v>361</v>
      </c>
      <c r="C106" s="19" t="s">
        <v>541</v>
      </c>
      <c r="D106" s="19" t="s">
        <v>215</v>
      </c>
      <c r="E106" s="19" t="s">
        <v>185</v>
      </c>
      <c r="F106" s="19" t="s">
        <v>542</v>
      </c>
      <c r="G106" s="19" t="s">
        <v>296</v>
      </c>
      <c r="H106" s="21">
        <v>2.3E-3</v>
      </c>
      <c r="I106" s="63"/>
      <c r="J106" s="22">
        <v>7.9</v>
      </c>
      <c r="K106" s="63"/>
      <c r="L106" s="23">
        <v>8.8154269971999988E-2</v>
      </c>
      <c r="M106" s="23">
        <v>0.31886477461999996</v>
      </c>
      <c r="N106" s="23">
        <v>0.57999999999999996</v>
      </c>
      <c r="O106" s="23">
        <v>0.74008810573000006</v>
      </c>
      <c r="P106" s="49"/>
      <c r="Q106" s="21">
        <v>0</v>
      </c>
      <c r="R106" s="21">
        <v>0</v>
      </c>
      <c r="S106" s="49"/>
      <c r="T106" s="52">
        <v>1204.0391089</v>
      </c>
      <c r="U106" s="54" t="s">
        <v>477</v>
      </c>
      <c r="V106" s="63"/>
      <c r="W106" s="52">
        <v>594065.27439999999</v>
      </c>
      <c r="X106" s="52">
        <v>1071517.6262999999</v>
      </c>
      <c r="Y106" s="44">
        <v>0.55441484098711002</v>
      </c>
      <c r="Z106" s="63"/>
      <c r="AA106" s="45">
        <v>0</v>
      </c>
      <c r="AB106" s="81">
        <v>0</v>
      </c>
      <c r="AC106" s="82" t="s">
        <v>145</v>
      </c>
      <c r="AD106" s="53">
        <v>44012</v>
      </c>
    </row>
    <row r="107" spans="1:30" s="5" customFormat="1" ht="15" customHeight="1" x14ac:dyDescent="0.35">
      <c r="A107" s="18"/>
      <c r="B107" s="20" t="s">
        <v>84</v>
      </c>
      <c r="C107" s="19" t="s">
        <v>271</v>
      </c>
      <c r="D107" s="19" t="s">
        <v>215</v>
      </c>
      <c r="E107" s="19" t="s">
        <v>267</v>
      </c>
      <c r="F107" s="19" t="s">
        <v>213</v>
      </c>
      <c r="G107" s="19" t="s">
        <v>213</v>
      </c>
      <c r="H107" s="21">
        <v>3.4999999999999996E-3</v>
      </c>
      <c r="I107" s="63"/>
      <c r="J107" s="22">
        <v>300.99</v>
      </c>
      <c r="K107" s="63"/>
      <c r="L107" s="23">
        <v>6.7245091304000007E-3</v>
      </c>
      <c r="M107" s="23">
        <v>-7.2608867726999995E-2</v>
      </c>
      <c r="N107" s="23">
        <v>0.15039734146</v>
      </c>
      <c r="O107" s="23">
        <v>0.55588576637999998</v>
      </c>
      <c r="P107" s="49"/>
      <c r="Q107" s="21">
        <v>6.6109080676999997E-3</v>
      </c>
      <c r="R107" s="21">
        <v>5.1002825924000003E-2</v>
      </c>
      <c r="S107" s="49"/>
      <c r="T107" s="52">
        <v>23.713947538999999</v>
      </c>
      <c r="U107" s="54" t="s">
        <v>477</v>
      </c>
      <c r="V107" s="63"/>
      <c r="W107" s="52">
        <v>16132.161029999999</v>
      </c>
      <c r="X107" s="52">
        <v>22235.708869999999</v>
      </c>
      <c r="Y107" s="44">
        <v>0.72550693680673295</v>
      </c>
      <c r="Z107" s="63"/>
      <c r="AA107" s="45">
        <v>1.9899494375</v>
      </c>
      <c r="AB107" s="23">
        <v>7.9336168145121094E-2</v>
      </c>
      <c r="AC107" s="82" t="s">
        <v>146</v>
      </c>
      <c r="AD107" s="53">
        <v>45169</v>
      </c>
    </row>
    <row r="108" spans="1:30" s="5" customFormat="1" ht="15" customHeight="1" x14ac:dyDescent="0.35">
      <c r="A108" s="18"/>
      <c r="B108" s="83" t="s">
        <v>529</v>
      </c>
      <c r="C108" s="19" t="s">
        <v>543</v>
      </c>
      <c r="D108" s="19" t="s">
        <v>181</v>
      </c>
      <c r="E108" s="19" t="s">
        <v>201</v>
      </c>
      <c r="F108" s="19" t="s">
        <v>198</v>
      </c>
      <c r="G108" s="19" t="s">
        <v>544</v>
      </c>
      <c r="H108" s="21">
        <v>5.0000000000000001E-3</v>
      </c>
      <c r="I108" s="63"/>
      <c r="J108" s="22">
        <v>13.02</v>
      </c>
      <c r="K108" s="63"/>
      <c r="L108" s="23">
        <v>3.3752220648E-2</v>
      </c>
      <c r="M108" s="23">
        <v>0.17342363179</v>
      </c>
      <c r="N108" s="23">
        <v>0.43645439148000004</v>
      </c>
      <c r="O108" s="23">
        <v>1.0821027162000001</v>
      </c>
      <c r="P108" s="49"/>
      <c r="Q108" s="21">
        <v>0</v>
      </c>
      <c r="R108" s="21">
        <v>0</v>
      </c>
      <c r="S108" s="49"/>
      <c r="T108" s="52">
        <v>77.039123539000002</v>
      </c>
      <c r="U108" s="54" t="s">
        <v>477</v>
      </c>
      <c r="V108" s="63"/>
      <c r="W108" s="52">
        <v>65289.519119999997</v>
      </c>
      <c r="X108" s="52">
        <v>70250.520080000002</v>
      </c>
      <c r="Y108" s="44">
        <v>0.9293812920623149</v>
      </c>
      <c r="Z108" s="63"/>
      <c r="AA108" s="45">
        <v>0</v>
      </c>
      <c r="AB108" s="23">
        <v>0</v>
      </c>
      <c r="AC108" s="84" t="s">
        <v>545</v>
      </c>
      <c r="AD108" s="53">
        <v>42551</v>
      </c>
    </row>
    <row r="109" spans="1:30" s="5" customFormat="1" ht="15" customHeight="1" x14ac:dyDescent="0.35">
      <c r="A109" s="18"/>
      <c r="B109" s="20" t="s">
        <v>373</v>
      </c>
      <c r="C109" s="19" t="s">
        <v>398</v>
      </c>
      <c r="D109" s="19" t="s">
        <v>181</v>
      </c>
      <c r="E109" s="19" t="s">
        <v>383</v>
      </c>
      <c r="F109" s="19" t="s">
        <v>400</v>
      </c>
      <c r="G109" s="19" t="s">
        <v>401</v>
      </c>
      <c r="H109" s="21">
        <v>1.2500000000000001E-2</v>
      </c>
      <c r="I109" s="63"/>
      <c r="J109" s="22">
        <v>96.77</v>
      </c>
      <c r="K109" s="63"/>
      <c r="L109" s="23">
        <v>1.2453254780000001E-2</v>
      </c>
      <c r="M109" s="23">
        <v>0.11761476590999999</v>
      </c>
      <c r="N109" s="23">
        <v>5.3414362457E-2</v>
      </c>
      <c r="O109" s="23">
        <v>5.1989862022000004E-2</v>
      </c>
      <c r="P109" s="49"/>
      <c r="Q109" s="21">
        <v>8.8165128098999998E-3</v>
      </c>
      <c r="R109" s="21">
        <v>0.10971153845999999</v>
      </c>
      <c r="S109" s="49"/>
      <c r="T109" s="52">
        <v>2034.9981008</v>
      </c>
      <c r="U109" s="54">
        <v>9.0699999999999999E-3</v>
      </c>
      <c r="V109" s="63"/>
      <c r="W109" s="52">
        <v>1069116.7019</v>
      </c>
      <c r="X109" s="52">
        <v>1074905.6107999999</v>
      </c>
      <c r="Y109" s="44">
        <v>0.99461449559678872</v>
      </c>
      <c r="Z109" s="63"/>
      <c r="AA109" s="45">
        <v>0.85</v>
      </c>
      <c r="AB109" s="23">
        <v>0.10540456753125968</v>
      </c>
      <c r="AC109" s="82" t="s">
        <v>147</v>
      </c>
      <c r="AD109" s="53">
        <v>45169</v>
      </c>
    </row>
    <row r="110" spans="1:30" s="5" customFormat="1" ht="15" customHeight="1" x14ac:dyDescent="0.35">
      <c r="A110" s="18"/>
      <c r="B110" s="20" t="s">
        <v>360</v>
      </c>
      <c r="C110" s="19" t="s">
        <v>399</v>
      </c>
      <c r="D110" s="19" t="s">
        <v>181</v>
      </c>
      <c r="E110" s="19" t="s">
        <v>236</v>
      </c>
      <c r="F110" s="19" t="s">
        <v>255</v>
      </c>
      <c r="G110" s="19" t="s">
        <v>402</v>
      </c>
      <c r="H110" s="21">
        <v>1.3050000000000001E-2</v>
      </c>
      <c r="I110" s="63"/>
      <c r="J110" s="22">
        <v>85.03</v>
      </c>
      <c r="K110" s="63"/>
      <c r="L110" s="23">
        <v>-2.5649121985000002E-2</v>
      </c>
      <c r="M110" s="23">
        <v>5.7290930610000006E-2</v>
      </c>
      <c r="N110" s="23">
        <v>6.5450527741999998E-2</v>
      </c>
      <c r="O110" s="23">
        <v>-7.9596070746000003E-3</v>
      </c>
      <c r="P110" s="49"/>
      <c r="Q110" s="21">
        <v>6.8282690337999998E-3</v>
      </c>
      <c r="R110" s="21">
        <v>0.11103092782999999</v>
      </c>
      <c r="S110" s="49"/>
      <c r="T110" s="52">
        <v>787.39402723000001</v>
      </c>
      <c r="U110" s="54">
        <v>3.3900000000000002E-3</v>
      </c>
      <c r="V110" s="63"/>
      <c r="W110" s="52">
        <v>394045.26072999998</v>
      </c>
      <c r="X110" s="52">
        <v>451240.74831</v>
      </c>
      <c r="Y110" s="44">
        <v>0.87324839834564982</v>
      </c>
      <c r="Z110" s="63"/>
      <c r="AA110" s="45">
        <v>0.6</v>
      </c>
      <c r="AB110" s="23">
        <v>8.4675996707044565E-2</v>
      </c>
      <c r="AC110" s="82" t="s">
        <v>152</v>
      </c>
      <c r="AD110" s="53">
        <v>45169</v>
      </c>
    </row>
    <row r="111" spans="1:30" s="5" customFormat="1" ht="15" customHeight="1" x14ac:dyDescent="0.35">
      <c r="A111" s="18"/>
      <c r="B111" s="20" t="s">
        <v>97</v>
      </c>
      <c r="C111" s="19" t="s">
        <v>293</v>
      </c>
      <c r="D111" s="19" t="s">
        <v>181</v>
      </c>
      <c r="E111" s="19" t="s">
        <v>236</v>
      </c>
      <c r="F111" s="19" t="s">
        <v>210</v>
      </c>
      <c r="G111" s="19" t="s">
        <v>210</v>
      </c>
      <c r="H111" s="21">
        <v>7.4999999999999997E-3</v>
      </c>
      <c r="I111" s="63"/>
      <c r="J111" s="22">
        <v>8.41</v>
      </c>
      <c r="K111" s="63"/>
      <c r="L111" s="23">
        <v>1.5671276995E-2</v>
      </c>
      <c r="M111" s="23">
        <v>1.4359521023E-2</v>
      </c>
      <c r="N111" s="23">
        <v>-0.19314886724000002</v>
      </c>
      <c r="O111" s="23">
        <v>-0.22054626184000001</v>
      </c>
      <c r="P111" s="49"/>
      <c r="Q111" s="21">
        <v>2.4096385542000001E-3</v>
      </c>
      <c r="R111" s="21">
        <v>1.6818181817999999E-2</v>
      </c>
      <c r="S111" s="49"/>
      <c r="T111" s="52">
        <v>5.0549896923000004</v>
      </c>
      <c r="U111" s="54" t="s">
        <v>477</v>
      </c>
      <c r="V111" s="63"/>
      <c r="W111" s="52">
        <v>4338.0798400000003</v>
      </c>
      <c r="X111" s="52">
        <v>9306.8484900000003</v>
      </c>
      <c r="Y111" s="44">
        <v>0.46611695083047389</v>
      </c>
      <c r="Z111" s="63"/>
      <c r="AA111" s="45">
        <v>0.02</v>
      </c>
      <c r="AB111" s="23">
        <v>2.8537455410225919E-2</v>
      </c>
      <c r="AC111" s="82" t="s">
        <v>156</v>
      </c>
      <c r="AD111" s="53">
        <v>45169</v>
      </c>
    </row>
    <row r="112" spans="1:30" s="5" customFormat="1" ht="15" customHeight="1" x14ac:dyDescent="0.35">
      <c r="A112" s="18"/>
      <c r="B112" s="20" t="s">
        <v>172</v>
      </c>
      <c r="C112" s="19" t="s">
        <v>330</v>
      </c>
      <c r="D112" s="19" t="s">
        <v>215</v>
      </c>
      <c r="E112" s="19" t="s">
        <v>273</v>
      </c>
      <c r="F112" s="19" t="s">
        <v>210</v>
      </c>
      <c r="G112" s="19" t="s">
        <v>210</v>
      </c>
      <c r="H112" s="21">
        <v>6.9999999999999993E-3</v>
      </c>
      <c r="I112" s="63"/>
      <c r="J112" s="22">
        <v>133.25</v>
      </c>
      <c r="K112" s="63"/>
      <c r="L112" s="23">
        <v>-1.5142619667999999E-2</v>
      </c>
      <c r="M112" s="23">
        <v>0.11227725669999999</v>
      </c>
      <c r="N112" s="23">
        <v>0.24160902187000002</v>
      </c>
      <c r="O112" s="23">
        <v>0.10610925911000001</v>
      </c>
      <c r="P112" s="49"/>
      <c r="Q112" s="21">
        <v>1.0461628501999999E-2</v>
      </c>
      <c r="R112" s="21">
        <v>0.11310618881999999</v>
      </c>
      <c r="S112" s="49"/>
      <c r="T112" s="52">
        <v>417.95242708000001</v>
      </c>
      <c r="U112" s="54" t="s">
        <v>477</v>
      </c>
      <c r="V112" s="63"/>
      <c r="W112" s="52">
        <v>313806.68150000001</v>
      </c>
      <c r="X112" s="52">
        <v>339946.03811000002</v>
      </c>
      <c r="Y112" s="44">
        <v>0.92310733563677594</v>
      </c>
      <c r="Z112" s="63"/>
      <c r="AA112" s="45">
        <v>1.43</v>
      </c>
      <c r="AB112" s="23">
        <v>0.12878048780487805</v>
      </c>
      <c r="AC112" s="82" t="s">
        <v>145</v>
      </c>
      <c r="AD112" s="53">
        <v>45169</v>
      </c>
    </row>
    <row r="113" spans="1:30" s="5" customFormat="1" ht="15" customHeight="1" x14ac:dyDescent="0.35">
      <c r="A113" s="18"/>
      <c r="B113" s="20" t="s">
        <v>374</v>
      </c>
      <c r="C113" s="19" t="s">
        <v>404</v>
      </c>
      <c r="D113" s="19" t="s">
        <v>181</v>
      </c>
      <c r="E113" s="19" t="s">
        <v>236</v>
      </c>
      <c r="F113" s="19" t="s">
        <v>205</v>
      </c>
      <c r="G113" s="19" t="s">
        <v>405</v>
      </c>
      <c r="H113" s="21">
        <v>0.01</v>
      </c>
      <c r="I113" s="63"/>
      <c r="J113" s="22">
        <v>89.79</v>
      </c>
      <c r="K113" s="63"/>
      <c r="L113" s="23">
        <v>2.8826045807E-2</v>
      </c>
      <c r="M113" s="23">
        <v>4.0838348493999997E-2</v>
      </c>
      <c r="N113" s="23">
        <v>0.14130405715</v>
      </c>
      <c r="O113" s="23">
        <v>0.18766456826</v>
      </c>
      <c r="P113" s="49"/>
      <c r="Q113" s="21">
        <v>9.0857467347999991E-3</v>
      </c>
      <c r="R113" s="21">
        <v>0.11764011799</v>
      </c>
      <c r="S113" s="49"/>
      <c r="T113" s="52">
        <v>3518.4811279999999</v>
      </c>
      <c r="U113" s="54">
        <v>1.0029999999999999E-2</v>
      </c>
      <c r="V113" s="63"/>
      <c r="W113" s="52">
        <v>1192033.5433</v>
      </c>
      <c r="X113" s="52">
        <v>1216887.4953000001</v>
      </c>
      <c r="Y113" s="44">
        <v>0.97957580129963229</v>
      </c>
      <c r="Z113" s="63"/>
      <c r="AA113" s="45">
        <v>0.8</v>
      </c>
      <c r="AB113" s="23">
        <v>0.10691613765452723</v>
      </c>
      <c r="AC113" s="82" t="s">
        <v>151</v>
      </c>
      <c r="AD113" s="53">
        <v>45169</v>
      </c>
    </row>
    <row r="114" spans="1:30" s="5" customFormat="1" ht="15" customHeight="1" x14ac:dyDescent="0.35">
      <c r="A114" s="18"/>
      <c r="B114" s="20" t="s">
        <v>390</v>
      </c>
      <c r="C114" s="19" t="s">
        <v>403</v>
      </c>
      <c r="D114" s="19" t="s">
        <v>181</v>
      </c>
      <c r="E114" s="19" t="s">
        <v>236</v>
      </c>
      <c r="F114" s="19" t="s">
        <v>198</v>
      </c>
      <c r="G114" s="19" t="s">
        <v>401</v>
      </c>
      <c r="H114" s="21">
        <v>1.2500000000000001E-2</v>
      </c>
      <c r="I114" s="63"/>
      <c r="J114" s="22">
        <v>92.07</v>
      </c>
      <c r="K114" s="63"/>
      <c r="L114" s="23">
        <v>1.6886051565999999E-2</v>
      </c>
      <c r="M114" s="23">
        <v>1.6826390165E-2</v>
      </c>
      <c r="N114" s="23">
        <v>7.4713096756999997E-2</v>
      </c>
      <c r="O114" s="23">
        <v>9.9209677039000008E-2</v>
      </c>
      <c r="P114" s="49"/>
      <c r="Q114" s="21">
        <v>1.2652705061E-2</v>
      </c>
      <c r="R114" s="21">
        <v>0.15698135660000001</v>
      </c>
      <c r="S114" s="49"/>
      <c r="T114" s="52">
        <v>4674.6638499000001</v>
      </c>
      <c r="U114" s="54">
        <v>6.7800000000000004E-3</v>
      </c>
      <c r="V114" s="63"/>
      <c r="W114" s="52">
        <v>810941.97195000004</v>
      </c>
      <c r="X114" s="52">
        <v>821461.57267000002</v>
      </c>
      <c r="Y114" s="44">
        <v>0.98719404404297562</v>
      </c>
      <c r="Z114" s="63"/>
      <c r="AA114" s="45">
        <v>1.1599999999999999</v>
      </c>
      <c r="AB114" s="23">
        <v>0.15118931247963505</v>
      </c>
      <c r="AC114" s="82" t="s">
        <v>152</v>
      </c>
      <c r="AD114" s="53">
        <v>45152</v>
      </c>
    </row>
    <row r="115" spans="1:30" s="5" customFormat="1" ht="15" customHeight="1" x14ac:dyDescent="0.35">
      <c r="A115" s="18"/>
      <c r="B115" s="20" t="s">
        <v>391</v>
      </c>
      <c r="C115" s="19" t="s">
        <v>392</v>
      </c>
      <c r="D115" s="19" t="s">
        <v>181</v>
      </c>
      <c r="E115" s="19" t="s">
        <v>383</v>
      </c>
      <c r="F115" s="19" t="s">
        <v>199</v>
      </c>
      <c r="G115" s="19" t="s">
        <v>393</v>
      </c>
      <c r="H115" s="21">
        <v>1.24E-2</v>
      </c>
      <c r="I115" s="63"/>
      <c r="J115" s="22">
        <v>65.849999999999994</v>
      </c>
      <c r="K115" s="63"/>
      <c r="L115" s="23">
        <v>-1.2915135792000002E-2</v>
      </c>
      <c r="M115" s="23">
        <v>0.10723254044000001</v>
      </c>
      <c r="N115" s="23">
        <v>0.15822299798</v>
      </c>
      <c r="O115" s="23">
        <v>0.12423411579</v>
      </c>
      <c r="P115" s="49"/>
      <c r="Q115" s="21">
        <v>1.0596262237E-2</v>
      </c>
      <c r="R115" s="21">
        <v>0.12327532584000001</v>
      </c>
      <c r="S115" s="49"/>
      <c r="T115" s="52">
        <v>186.93508385000001</v>
      </c>
      <c r="U115" s="54" t="s">
        <v>477</v>
      </c>
      <c r="V115" s="63"/>
      <c r="W115" s="52">
        <v>105923.16710999999</v>
      </c>
      <c r="X115" s="52">
        <v>150425.11996000001</v>
      </c>
      <c r="Y115" s="44">
        <v>0.70415876775213038</v>
      </c>
      <c r="Z115" s="63"/>
      <c r="AA115" s="45">
        <v>0.71440000000000003</v>
      </c>
      <c r="AB115" s="23">
        <v>8.7999999999999995E-2</v>
      </c>
      <c r="AC115" s="82" t="s">
        <v>145</v>
      </c>
      <c r="AD115" s="53">
        <v>45145</v>
      </c>
    </row>
    <row r="116" spans="1:30" s="5" customFormat="1" ht="15" customHeight="1" x14ac:dyDescent="0.35">
      <c r="A116" s="18"/>
      <c r="B116" s="20" t="s">
        <v>357</v>
      </c>
      <c r="C116" s="19" t="s">
        <v>375</v>
      </c>
      <c r="D116" s="19" t="s">
        <v>181</v>
      </c>
      <c r="E116" s="19" t="s">
        <v>236</v>
      </c>
      <c r="F116" s="19" t="s">
        <v>199</v>
      </c>
      <c r="G116" s="19" t="s">
        <v>376</v>
      </c>
      <c r="H116" s="21">
        <v>1.1999999999999999E-2</v>
      </c>
      <c r="I116" s="63"/>
      <c r="J116" s="22">
        <v>45.21</v>
      </c>
      <c r="K116" s="63"/>
      <c r="L116" s="23">
        <v>-0.16645418161999997</v>
      </c>
      <c r="M116" s="23">
        <v>-0.28271090287</v>
      </c>
      <c r="N116" s="23">
        <v>-0.51335799747999999</v>
      </c>
      <c r="O116" s="23">
        <v>-0.53473173641000005</v>
      </c>
      <c r="P116" s="49"/>
      <c r="Q116" s="21">
        <v>9.1207588471000009E-3</v>
      </c>
      <c r="R116" s="21">
        <v>8.8673553341000008E-2</v>
      </c>
      <c r="S116" s="49"/>
      <c r="T116" s="52">
        <v>3135.2842670999999</v>
      </c>
      <c r="U116" s="54">
        <v>8.5100000000000002E-3</v>
      </c>
      <c r="V116" s="63"/>
      <c r="W116" s="52">
        <v>998426.81328999996</v>
      </c>
      <c r="X116" s="52">
        <v>2469351.3654</v>
      </c>
      <c r="Y116" s="44">
        <v>0.40432756037870249</v>
      </c>
      <c r="Z116" s="63"/>
      <c r="AA116" s="45">
        <v>0.5</v>
      </c>
      <c r="AB116" s="23">
        <v>0.13271400132714001</v>
      </c>
      <c r="AC116" s="82" t="s">
        <v>153</v>
      </c>
      <c r="AD116" s="53">
        <v>45147</v>
      </c>
    </row>
    <row r="117" spans="1:30" s="5" customFormat="1" ht="15" customHeight="1" x14ac:dyDescent="0.35">
      <c r="A117" s="18" t="s">
        <v>394</v>
      </c>
      <c r="B117" s="20" t="s">
        <v>394</v>
      </c>
      <c r="C117" s="19" t="s">
        <v>396</v>
      </c>
      <c r="D117" s="19" t="s">
        <v>181</v>
      </c>
      <c r="E117" s="19" t="s">
        <v>236</v>
      </c>
      <c r="F117" s="19" t="s">
        <v>198</v>
      </c>
      <c r="G117" s="19" t="s">
        <v>397</v>
      </c>
      <c r="H117" s="21">
        <v>0.01</v>
      </c>
      <c r="I117" s="63"/>
      <c r="J117" s="22">
        <v>97</v>
      </c>
      <c r="K117" s="63"/>
      <c r="L117" s="23">
        <v>1.5240754567000001E-2</v>
      </c>
      <c r="M117" s="23">
        <v>5.3871379602999994E-2</v>
      </c>
      <c r="N117" s="23">
        <v>0.12021120718</v>
      </c>
      <c r="O117" s="23">
        <v>0.10761920780000001</v>
      </c>
      <c r="P117" s="49"/>
      <c r="Q117" s="21">
        <v>1.0871816110999999E-2</v>
      </c>
      <c r="R117" s="21">
        <v>0.12594810378999999</v>
      </c>
      <c r="S117" s="49"/>
      <c r="T117" s="52">
        <v>1187.0672122999999</v>
      </c>
      <c r="U117" s="54">
        <v>2.98E-3</v>
      </c>
      <c r="V117" s="55"/>
      <c r="W117" s="52">
        <v>292886.94099999999</v>
      </c>
      <c r="X117" s="52">
        <v>289711.18737</v>
      </c>
      <c r="Y117" s="44">
        <v>1.0109617914959705</v>
      </c>
      <c r="Z117" s="63"/>
      <c r="AA117" s="45">
        <v>1.05</v>
      </c>
      <c r="AB117" s="23">
        <v>0.12989690721649486</v>
      </c>
      <c r="AC117" s="82" t="s">
        <v>152</v>
      </c>
      <c r="AD117" s="53">
        <v>45152</v>
      </c>
    </row>
    <row r="118" spans="1:30" s="34" customFormat="1" ht="15" customHeight="1" x14ac:dyDescent="0.45">
      <c r="A118" s="5"/>
      <c r="B118" s="46" t="s">
        <v>121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46" t="s">
        <v>122</v>
      </c>
      <c r="C119" s="26"/>
      <c r="D119" s="26"/>
      <c r="E119" s="25"/>
      <c r="F119" s="25"/>
      <c r="G119" s="27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34" customFormat="1" ht="15" customHeight="1" x14ac:dyDescent="0.45">
      <c r="A120" s="5"/>
      <c r="B120" s="46" t="s">
        <v>123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45">
      <c r="A121" s="5"/>
      <c r="B121" s="47" t="s">
        <v>124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47" t="s">
        <v>125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5" customFormat="1" ht="16.5" customHeight="1" x14ac:dyDescent="0.45">
      <c r="B123" s="46" t="s">
        <v>126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45">
      <c r="B124" s="46" t="s">
        <v>127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35"/>
      <c r="N124" s="35"/>
      <c r="O124" s="35"/>
      <c r="P124" s="63"/>
      <c r="Q124" s="36"/>
      <c r="R124" s="36"/>
      <c r="S124" s="63"/>
      <c r="T124" s="33"/>
      <c r="U124" s="33"/>
      <c r="V124" s="63"/>
      <c r="W124" s="33"/>
      <c r="X124" s="33"/>
      <c r="Y124" s="33"/>
      <c r="Z124" s="63"/>
      <c r="AA124" s="37"/>
      <c r="AB124" s="37"/>
      <c r="AC124" s="37"/>
      <c r="AD124" s="32"/>
    </row>
    <row r="125" spans="1:30" s="5" customFormat="1" ht="16.5" customHeight="1" x14ac:dyDescent="0.45">
      <c r="B125" s="46" t="s">
        <v>128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x14ac:dyDescent="0.35">
      <c r="B126" s="46" t="s">
        <v>129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46" t="s">
        <v>130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47" t="s">
        <v>131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132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6" t="s">
        <v>381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/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7" t="s">
        <v>133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7" t="s">
        <v>346</v>
      </c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x14ac:dyDescent="0.35"/>
    <row r="102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0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8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443</v>
      </c>
      <c r="B2" s="89" t="s">
        <v>102</v>
      </c>
      <c r="C2" s="89"/>
      <c r="D2" s="89"/>
      <c r="E2" s="89"/>
      <c r="F2" s="89"/>
      <c r="G2" s="89"/>
      <c r="I2" s="62" t="s">
        <v>103</v>
      </c>
      <c r="J2" s="63"/>
      <c r="K2" s="87" t="s">
        <v>48</v>
      </c>
      <c r="L2" s="87"/>
      <c r="M2" s="87"/>
      <c r="N2" s="87"/>
      <c r="O2" s="63"/>
      <c r="P2" s="86" t="s">
        <v>108</v>
      </c>
      <c r="Q2" s="86"/>
      <c r="R2" s="63"/>
      <c r="S2" s="88" t="s">
        <v>110</v>
      </c>
      <c r="T2" s="88"/>
      <c r="U2" s="63"/>
      <c r="V2" s="88" t="s">
        <v>344</v>
      </c>
      <c r="W2" s="88"/>
      <c r="X2" s="88"/>
      <c r="Y2" s="63"/>
      <c r="Z2" s="85" t="s">
        <v>115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45171</v>
      </c>
      <c r="B4" s="6"/>
      <c r="C4" s="6"/>
      <c r="D4" s="7"/>
      <c r="E4" s="7"/>
      <c r="F4" s="7"/>
      <c r="G4" s="67"/>
      <c r="I4" s="9"/>
      <c r="J4" s="63"/>
      <c r="K4" s="57" t="s">
        <v>109</v>
      </c>
      <c r="L4" s="57"/>
      <c r="M4" s="57"/>
      <c r="N4" s="57"/>
      <c r="O4" s="63"/>
      <c r="P4" s="57" t="s">
        <v>109</v>
      </c>
      <c r="Q4" s="57"/>
      <c r="R4" s="63"/>
      <c r="S4" s="10" t="s">
        <v>119</v>
      </c>
      <c r="T4" s="10" t="s">
        <v>113</v>
      </c>
      <c r="U4" s="63"/>
      <c r="V4" s="10" t="s">
        <v>119</v>
      </c>
      <c r="W4" s="10" t="s">
        <v>119</v>
      </c>
      <c r="X4" s="10" t="s">
        <v>113</v>
      </c>
      <c r="Y4" s="63"/>
      <c r="Z4" s="50" t="s">
        <v>112</v>
      </c>
      <c r="AA4" s="50" t="s">
        <v>113</v>
      </c>
      <c r="AB4" s="50" t="s">
        <v>143</v>
      </c>
      <c r="AC4" s="50" t="s">
        <v>118</v>
      </c>
    </row>
    <row r="5" spans="1:29" ht="39" x14ac:dyDescent="0.35">
      <c r="A5" s="68" t="s">
        <v>49</v>
      </c>
      <c r="B5" s="68" t="s">
        <v>3</v>
      </c>
      <c r="C5" s="68" t="s">
        <v>134</v>
      </c>
      <c r="D5" s="68" t="s">
        <v>50</v>
      </c>
      <c r="E5" s="68" t="s">
        <v>144</v>
      </c>
      <c r="F5" s="68" t="s">
        <v>1</v>
      </c>
      <c r="G5" s="68" t="s">
        <v>100</v>
      </c>
      <c r="H5" s="1"/>
      <c r="I5" s="14" t="s">
        <v>106</v>
      </c>
      <c r="J5" s="1"/>
      <c r="K5" s="14" t="s">
        <v>345</v>
      </c>
      <c r="L5" s="13" t="s">
        <v>104</v>
      </c>
      <c r="M5" s="13" t="s">
        <v>101</v>
      </c>
      <c r="N5" s="15" t="s">
        <v>105</v>
      </c>
      <c r="O5" s="1"/>
      <c r="P5" s="11" t="s">
        <v>107</v>
      </c>
      <c r="Q5" s="13" t="s">
        <v>2</v>
      </c>
      <c r="R5" s="1"/>
      <c r="S5" s="17" t="s">
        <v>111</v>
      </c>
      <c r="T5" s="16" t="s">
        <v>120</v>
      </c>
      <c r="U5" s="1"/>
      <c r="V5" s="17" t="s">
        <v>342</v>
      </c>
      <c r="W5" s="17" t="s">
        <v>343</v>
      </c>
      <c r="X5" s="17" t="s">
        <v>114</v>
      </c>
      <c r="Y5" s="1"/>
      <c r="Z5" s="11" t="s">
        <v>116</v>
      </c>
      <c r="AA5" s="13" t="s">
        <v>117</v>
      </c>
      <c r="AB5" s="13" t="s">
        <v>380</v>
      </c>
      <c r="AC5" s="13" t="s">
        <v>395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424</v>
      </c>
      <c r="B7" s="70" t="s">
        <v>499</v>
      </c>
      <c r="C7" s="69" t="s">
        <v>181</v>
      </c>
      <c r="D7" s="69" t="s">
        <v>406</v>
      </c>
      <c r="E7" s="19" t="s">
        <v>425</v>
      </c>
      <c r="F7" s="19" t="s">
        <v>426</v>
      </c>
      <c r="G7" s="21">
        <v>1.2E-2</v>
      </c>
      <c r="I7" s="22">
        <v>105.14</v>
      </c>
      <c r="J7" s="63"/>
      <c r="K7" s="23">
        <v>5.5619540253E-3</v>
      </c>
      <c r="L7" s="23">
        <v>4.0093623327000005E-2</v>
      </c>
      <c r="M7" s="23">
        <v>9.264544899100001E-2</v>
      </c>
      <c r="N7" s="23">
        <v>0.15791019717999999</v>
      </c>
      <c r="O7" s="49"/>
      <c r="P7" s="21">
        <v>1.1347517731000002E-2</v>
      </c>
      <c r="Q7" s="21">
        <v>0.14543415272000002</v>
      </c>
      <c r="R7" s="49"/>
      <c r="S7" s="52">
        <v>2687.8309531</v>
      </c>
      <c r="T7" s="54" t="s">
        <v>477</v>
      </c>
      <c r="U7" s="63"/>
      <c r="V7" s="52">
        <v>2121602.9221999999</v>
      </c>
      <c r="W7" s="52">
        <v>2088663.7868999999</v>
      </c>
      <c r="X7" s="44">
        <v>1.0157704344311385</v>
      </c>
      <c r="Y7" s="63"/>
      <c r="Z7" s="45">
        <v>1.2</v>
      </c>
      <c r="AA7" s="23">
        <v>0.13696024348487729</v>
      </c>
      <c r="AB7" s="23" t="s">
        <v>151</v>
      </c>
      <c r="AC7" s="53">
        <v>45169</v>
      </c>
    </row>
    <row r="8" spans="1:29" x14ac:dyDescent="0.35">
      <c r="A8" s="20" t="s">
        <v>430</v>
      </c>
      <c r="B8" s="70" t="s">
        <v>504</v>
      </c>
      <c r="C8" s="69" t="s">
        <v>181</v>
      </c>
      <c r="D8" s="69" t="s">
        <v>406</v>
      </c>
      <c r="E8" s="19" t="s">
        <v>425</v>
      </c>
      <c r="F8" s="19" t="s">
        <v>431</v>
      </c>
      <c r="G8" s="21">
        <v>0.01</v>
      </c>
      <c r="I8" s="22">
        <v>10.45</v>
      </c>
      <c r="J8" s="63"/>
      <c r="K8" s="23">
        <v>1.4340553880000001E-2</v>
      </c>
      <c r="L8" s="23">
        <v>7.4163762887000009E-2</v>
      </c>
      <c r="M8" s="23">
        <v>0.12600651665999998</v>
      </c>
      <c r="N8" s="23">
        <v>0.17485159484000001</v>
      </c>
      <c r="O8" s="49"/>
      <c r="P8" s="21">
        <v>1.1516314779000001E-2</v>
      </c>
      <c r="Q8" s="21">
        <v>0.14133591480999999</v>
      </c>
      <c r="R8" s="49"/>
      <c r="S8" s="52">
        <v>1598.5404447999999</v>
      </c>
      <c r="T8" s="54" t="s">
        <v>477</v>
      </c>
      <c r="U8" s="63"/>
      <c r="V8" s="52">
        <v>1120290.0449999999</v>
      </c>
      <c r="W8" s="52">
        <v>1072259.2703</v>
      </c>
      <c r="X8" s="44">
        <v>1.0447939934215367</v>
      </c>
      <c r="Y8" s="63"/>
      <c r="Z8" s="45">
        <v>0.12</v>
      </c>
      <c r="AA8" s="23">
        <v>0.13779904306220095</v>
      </c>
      <c r="AB8" s="23" t="s">
        <v>147</v>
      </c>
      <c r="AC8" s="53">
        <v>45169</v>
      </c>
    </row>
    <row r="9" spans="1:29" s="63" customFormat="1" x14ac:dyDescent="0.35">
      <c r="A9" s="20" t="s">
        <v>432</v>
      </c>
      <c r="B9" s="70" t="s">
        <v>508</v>
      </c>
      <c r="C9" s="69" t="s">
        <v>181</v>
      </c>
      <c r="D9" s="69" t="s">
        <v>406</v>
      </c>
      <c r="E9" s="19" t="s">
        <v>407</v>
      </c>
      <c r="F9" s="19" t="s">
        <v>334</v>
      </c>
      <c r="G9" s="21">
        <v>1.4999999999999999E-2</v>
      </c>
      <c r="I9" s="22">
        <v>9.18</v>
      </c>
      <c r="K9" s="23">
        <v>-9.0560861780999997E-3</v>
      </c>
      <c r="L9" s="23">
        <v>7.3596793590999998E-3</v>
      </c>
      <c r="M9" s="23">
        <v>4.3774883468E-2</v>
      </c>
      <c r="N9" s="23">
        <v>8.0648111857999999E-2</v>
      </c>
      <c r="O9" s="49"/>
      <c r="P9" s="21">
        <v>1.3844515442000001E-2</v>
      </c>
      <c r="Q9" s="21">
        <v>0.16682832202</v>
      </c>
      <c r="R9" s="49"/>
      <c r="S9" s="52">
        <v>5139.7825626000003</v>
      </c>
      <c r="T9" s="54" t="s">
        <v>477</v>
      </c>
      <c r="V9" s="52">
        <v>793657.97406000004</v>
      </c>
      <c r="W9" s="52">
        <v>822850.77443999995</v>
      </c>
      <c r="X9" s="44">
        <v>0.96452236385161405</v>
      </c>
      <c r="Z9" s="45">
        <v>0.13</v>
      </c>
      <c r="AA9" s="23">
        <v>0.16993464052287582</v>
      </c>
      <c r="AB9" s="23" t="s">
        <v>178</v>
      </c>
      <c r="AC9" s="53">
        <v>45148</v>
      </c>
    </row>
    <row r="10" spans="1:29" x14ac:dyDescent="0.35">
      <c r="A10" s="20" t="s">
        <v>437</v>
      </c>
      <c r="B10" s="70" t="s">
        <v>491</v>
      </c>
      <c r="C10" s="69" t="s">
        <v>181</v>
      </c>
      <c r="D10" s="69" t="s">
        <v>406</v>
      </c>
      <c r="E10" s="19" t="s">
        <v>407</v>
      </c>
      <c r="F10" s="19" t="s">
        <v>296</v>
      </c>
      <c r="G10" s="21">
        <v>0.01</v>
      </c>
      <c r="I10" s="22">
        <v>96.38</v>
      </c>
      <c r="J10" s="63"/>
      <c r="K10" s="23">
        <v>1.1663212341E-2</v>
      </c>
      <c r="L10" s="23">
        <v>4.1135603733000001E-2</v>
      </c>
      <c r="M10" s="23">
        <v>8.8089103276000003E-2</v>
      </c>
      <c r="N10" s="23">
        <v>9.9128501622999993E-2</v>
      </c>
      <c r="O10" s="49"/>
      <c r="P10" s="21">
        <v>1.2441679626999999E-2</v>
      </c>
      <c r="Q10" s="21">
        <v>0.16225961538</v>
      </c>
      <c r="R10" s="49"/>
      <c r="S10" s="52">
        <v>1680.7837887999999</v>
      </c>
      <c r="T10" s="54" t="s">
        <v>477</v>
      </c>
      <c r="U10" s="63"/>
      <c r="V10" s="52">
        <v>398821.01828000002</v>
      </c>
      <c r="W10" s="52">
        <v>405130.51389</v>
      </c>
      <c r="X10" s="44">
        <v>0.98442601731126789</v>
      </c>
      <c r="Y10" s="63"/>
      <c r="Z10" s="45">
        <v>1.2</v>
      </c>
      <c r="AA10" s="23">
        <v>0.14940859099398215</v>
      </c>
      <c r="AB10" s="23" t="s">
        <v>178</v>
      </c>
      <c r="AC10" s="53">
        <v>45148</v>
      </c>
    </row>
    <row r="11" spans="1:29" s="63" customFormat="1" x14ac:dyDescent="0.35">
      <c r="A11" s="20" t="s">
        <v>416</v>
      </c>
      <c r="B11" s="70" t="s">
        <v>494</v>
      </c>
      <c r="C11" s="69" t="s">
        <v>181</v>
      </c>
      <c r="D11" s="69" t="s">
        <v>406</v>
      </c>
      <c r="E11" s="19" t="s">
        <v>417</v>
      </c>
      <c r="F11" s="19" t="s">
        <v>418</v>
      </c>
      <c r="G11" s="20">
        <v>1.15E-2</v>
      </c>
      <c r="I11" s="22">
        <v>10.029999999999999</v>
      </c>
      <c r="K11" s="23">
        <v>2.0278482350000002E-2</v>
      </c>
      <c r="L11" s="23">
        <v>9.2408772638E-2</v>
      </c>
      <c r="M11" s="23">
        <v>0.12265175872</v>
      </c>
      <c r="N11" s="23">
        <v>0.1518206788</v>
      </c>
      <c r="O11" s="49"/>
      <c r="P11" s="21">
        <v>1.3052208835000001E-2</v>
      </c>
      <c r="Q11" s="21">
        <v>0.16085271318</v>
      </c>
      <c r="R11" s="49"/>
      <c r="S11" s="52">
        <v>1571.5043599999999</v>
      </c>
      <c r="T11" s="54" t="s">
        <v>477</v>
      </c>
      <c r="U11" s="56"/>
      <c r="V11" s="52">
        <v>341998.91797000001</v>
      </c>
      <c r="W11" s="52">
        <v>326625.93874999997</v>
      </c>
      <c r="X11" s="44">
        <v>1.0470660085320613</v>
      </c>
      <c r="Z11" s="45">
        <v>0.13</v>
      </c>
      <c r="AA11" s="23">
        <v>0.15553339980059822</v>
      </c>
      <c r="AB11" s="23" t="s">
        <v>145</v>
      </c>
      <c r="AC11" s="53">
        <v>45145</v>
      </c>
    </row>
    <row r="12" spans="1:29" s="63" customFormat="1" x14ac:dyDescent="0.35">
      <c r="A12" s="20" t="s">
        <v>429</v>
      </c>
      <c r="B12" s="70" t="s">
        <v>505</v>
      </c>
      <c r="C12" s="69" t="s">
        <v>181</v>
      </c>
      <c r="D12" s="69" t="s">
        <v>406</v>
      </c>
      <c r="E12" s="19" t="s">
        <v>427</v>
      </c>
      <c r="F12" s="19" t="s">
        <v>401</v>
      </c>
      <c r="G12" s="21">
        <v>1.15E-2</v>
      </c>
      <c r="I12" s="22">
        <v>9.51</v>
      </c>
      <c r="K12" s="23">
        <v>4.3792861568000004E-2</v>
      </c>
      <c r="L12" s="23">
        <v>8.8474789405000004E-2</v>
      </c>
      <c r="M12" s="23">
        <v>0.12788404895</v>
      </c>
      <c r="N12" s="23">
        <v>0.11320893756</v>
      </c>
      <c r="O12" s="49"/>
      <c r="P12" s="21">
        <v>1.4610389610000002E-2</v>
      </c>
      <c r="Q12" s="21">
        <v>0.14677103718000001</v>
      </c>
      <c r="R12" s="49"/>
      <c r="S12" s="52">
        <v>2638.5089963</v>
      </c>
      <c r="T12" s="54" t="s">
        <v>477</v>
      </c>
      <c r="V12" s="52">
        <v>647064.44175</v>
      </c>
      <c r="W12" s="52">
        <v>646046.82090000005</v>
      </c>
      <c r="X12" s="44">
        <v>1.0015751503096668</v>
      </c>
      <c r="Z12" s="45">
        <v>0.13500000000000001</v>
      </c>
      <c r="AA12" s="23">
        <v>0.17034700315457416</v>
      </c>
      <c r="AB12" s="23" t="s">
        <v>145</v>
      </c>
      <c r="AC12" s="53">
        <v>45169</v>
      </c>
    </row>
    <row r="13" spans="1:29" x14ac:dyDescent="0.35">
      <c r="A13" s="20" t="s">
        <v>433</v>
      </c>
      <c r="B13" s="70" t="s">
        <v>509</v>
      </c>
      <c r="C13" s="69" t="s">
        <v>181</v>
      </c>
      <c r="D13" s="69" t="s">
        <v>406</v>
      </c>
      <c r="E13" s="19" t="s">
        <v>434</v>
      </c>
      <c r="F13" s="19" t="s">
        <v>435</v>
      </c>
      <c r="G13" s="21">
        <v>0.01</v>
      </c>
      <c r="I13" s="22">
        <v>9.35</v>
      </c>
      <c r="J13" s="63"/>
      <c r="K13" s="23">
        <v>3.1281464530999996E-2</v>
      </c>
      <c r="L13" s="23">
        <v>-8.7751082700999999E-3</v>
      </c>
      <c r="M13" s="23">
        <v>0.10277711515</v>
      </c>
      <c r="N13" s="23">
        <v>3.605763578E-2</v>
      </c>
      <c r="O13" s="49"/>
      <c r="P13" s="21">
        <v>1.5217391304000001E-2</v>
      </c>
      <c r="Q13" s="21">
        <v>0.14181818181</v>
      </c>
      <c r="R13" s="49"/>
      <c r="S13" s="52">
        <v>1920.4650787999999</v>
      </c>
      <c r="T13" s="54" t="s">
        <v>477</v>
      </c>
      <c r="U13" s="63"/>
      <c r="V13" s="52">
        <v>425640.76059999998</v>
      </c>
      <c r="W13" s="52">
        <v>431675.82783999998</v>
      </c>
      <c r="X13" s="44">
        <v>0.98601944595740276</v>
      </c>
      <c r="Y13" s="63"/>
      <c r="Z13" s="45">
        <v>0.14000000000000001</v>
      </c>
      <c r="AA13" s="23">
        <v>0.17967914438502677</v>
      </c>
      <c r="AB13" s="23" t="s">
        <v>145</v>
      </c>
      <c r="AC13" s="53">
        <v>45169</v>
      </c>
    </row>
    <row r="14" spans="1:29" x14ac:dyDescent="0.35">
      <c r="A14" s="20" t="s">
        <v>438</v>
      </c>
      <c r="B14" s="70" t="s">
        <v>507</v>
      </c>
      <c r="C14" s="69" t="s">
        <v>181</v>
      </c>
      <c r="D14" s="69" t="s">
        <v>406</v>
      </c>
      <c r="E14" s="19" t="s">
        <v>425</v>
      </c>
      <c r="F14" s="19" t="s">
        <v>480</v>
      </c>
      <c r="G14" s="21">
        <v>1.2999999999999999E-2</v>
      </c>
      <c r="I14" s="22">
        <v>95.57</v>
      </c>
      <c r="J14" s="63"/>
      <c r="K14" s="23">
        <v>9.7534024025999998E-3</v>
      </c>
      <c r="L14" s="23">
        <v>7.5072200543000005E-3</v>
      </c>
      <c r="M14" s="23">
        <v>7.1831999412000002E-3</v>
      </c>
      <c r="N14" s="23">
        <v>3.2009324709999995E-2</v>
      </c>
      <c r="O14" s="49"/>
      <c r="P14" s="21">
        <v>1.3035770152999998E-2</v>
      </c>
      <c r="Q14" s="21">
        <v>0.14660550457999999</v>
      </c>
      <c r="R14" s="49"/>
      <c r="S14" s="52">
        <v>605.98762999999997</v>
      </c>
      <c r="T14" s="54" t="s">
        <v>477</v>
      </c>
      <c r="U14" s="63"/>
      <c r="V14" s="52">
        <v>439040.83883000002</v>
      </c>
      <c r="W14" s="52">
        <v>472501.18277999997</v>
      </c>
      <c r="X14" s="44">
        <v>0.92918463451639799</v>
      </c>
      <c r="Y14" s="63"/>
      <c r="Z14" s="45">
        <v>1.25</v>
      </c>
      <c r="AA14" s="23">
        <v>0.15695301872972692</v>
      </c>
      <c r="AB14" s="23" t="s">
        <v>151</v>
      </c>
      <c r="AC14" s="53">
        <v>45169</v>
      </c>
    </row>
    <row r="15" spans="1:29" x14ac:dyDescent="0.35">
      <c r="A15" s="20" t="s">
        <v>419</v>
      </c>
      <c r="B15" s="70" t="s">
        <v>496</v>
      </c>
      <c r="C15" s="69" t="s">
        <v>181</v>
      </c>
      <c r="D15" s="69" t="s">
        <v>406</v>
      </c>
      <c r="E15" s="19" t="s">
        <v>420</v>
      </c>
      <c r="F15" s="19" t="s">
        <v>421</v>
      </c>
      <c r="G15" s="21">
        <v>1.15E-2</v>
      </c>
      <c r="I15" s="22">
        <v>91.66</v>
      </c>
      <c r="J15" s="63"/>
      <c r="K15" s="23">
        <v>-1.545702788E-2</v>
      </c>
      <c r="L15" s="23">
        <v>1.1968527178E-2</v>
      </c>
      <c r="M15" s="23">
        <v>5.2349139131999997E-2</v>
      </c>
      <c r="N15" s="23">
        <v>4.2647053625999999E-2</v>
      </c>
      <c r="O15" s="49"/>
      <c r="P15" s="21">
        <v>1.1673564681999999E-2</v>
      </c>
      <c r="Q15" s="21">
        <v>0.14138943247999999</v>
      </c>
      <c r="R15" s="49"/>
      <c r="S15" s="52">
        <v>429.19501415000002</v>
      </c>
      <c r="T15" s="54" t="s">
        <v>477</v>
      </c>
      <c r="U15" s="63"/>
      <c r="V15" s="52">
        <v>160484.28589999999</v>
      </c>
      <c r="W15" s="52">
        <v>171323.65869000001</v>
      </c>
      <c r="X15" s="44">
        <v>0.93673160570535552</v>
      </c>
      <c r="Y15" s="63"/>
      <c r="Z15" s="45">
        <v>1.1000000000000001</v>
      </c>
      <c r="AA15" s="23">
        <v>0.14401047348898102</v>
      </c>
      <c r="AB15" s="23" t="s">
        <v>145</v>
      </c>
      <c r="AC15" s="53">
        <v>45145</v>
      </c>
    </row>
    <row r="16" spans="1:29" s="63" customFormat="1" x14ac:dyDescent="0.35">
      <c r="A16" s="20" t="s">
        <v>442</v>
      </c>
      <c r="B16" s="70" t="s">
        <v>495</v>
      </c>
      <c r="C16" s="69" t="s">
        <v>181</v>
      </c>
      <c r="D16" s="69" t="s">
        <v>406</v>
      </c>
      <c r="E16" s="19" t="s">
        <v>434</v>
      </c>
      <c r="F16" s="19" t="s">
        <v>478</v>
      </c>
      <c r="G16" s="21">
        <v>8.2000000000000007E-3</v>
      </c>
      <c r="I16" s="22">
        <v>120.34</v>
      </c>
      <c r="K16" s="23">
        <v>1.2111017661000001E-2</v>
      </c>
      <c r="L16" s="23">
        <v>-3.7280000000000001E-2</v>
      </c>
      <c r="M16" s="23">
        <v>2.2223827668999999E-2</v>
      </c>
      <c r="N16" s="23" t="s">
        <v>477</v>
      </c>
      <c r="O16" s="49"/>
      <c r="P16" s="21">
        <v>0</v>
      </c>
      <c r="Q16" s="21" t="s">
        <v>477</v>
      </c>
      <c r="R16" s="49"/>
      <c r="S16" s="52">
        <v>53.202904154000002</v>
      </c>
      <c r="T16" s="54" t="s">
        <v>477</v>
      </c>
      <c r="V16" s="52">
        <v>186527</v>
      </c>
      <c r="W16" s="52">
        <v>345024.93855000002</v>
      </c>
      <c r="X16" s="44">
        <v>0.54061889202530511</v>
      </c>
      <c r="Z16" s="45">
        <v>0</v>
      </c>
      <c r="AA16" s="23">
        <v>0</v>
      </c>
      <c r="AB16" s="23" t="s">
        <v>477</v>
      </c>
      <c r="AC16" s="53">
        <v>45044</v>
      </c>
    </row>
    <row r="17" spans="1:29" x14ac:dyDescent="0.35">
      <c r="A17" s="20" t="s">
        <v>441</v>
      </c>
      <c r="B17" s="70" t="s">
        <v>506</v>
      </c>
      <c r="C17" s="69" t="s">
        <v>181</v>
      </c>
      <c r="D17" s="69" t="s">
        <v>406</v>
      </c>
      <c r="E17" s="19" t="s">
        <v>474</v>
      </c>
      <c r="F17" s="19" t="s">
        <v>473</v>
      </c>
      <c r="G17" s="21">
        <v>9.1999999999999998E-3</v>
      </c>
      <c r="I17" s="22">
        <v>10.39</v>
      </c>
      <c r="J17" s="63"/>
      <c r="K17" s="23">
        <v>5.3474285836000002E-2</v>
      </c>
      <c r="L17" s="23">
        <v>7.9980778498999996E-2</v>
      </c>
      <c r="M17" s="23">
        <v>0.13953373005</v>
      </c>
      <c r="N17" s="23">
        <v>0.20821794295000001</v>
      </c>
      <c r="O17" s="49"/>
      <c r="P17" s="21">
        <v>1.1904761905E-2</v>
      </c>
      <c r="Q17" s="21">
        <v>0.13493013972000001</v>
      </c>
      <c r="R17" s="49"/>
      <c r="S17" s="52">
        <v>1537.1380792</v>
      </c>
      <c r="T17" s="54" t="s">
        <v>477</v>
      </c>
      <c r="U17" s="63"/>
      <c r="V17" s="52">
        <v>311700</v>
      </c>
      <c r="W17" s="52">
        <v>302563.337</v>
      </c>
      <c r="X17" s="44">
        <v>1.0301975219158823</v>
      </c>
      <c r="Y17" s="63"/>
      <c r="Z17" s="45">
        <v>0.12</v>
      </c>
      <c r="AA17" s="23">
        <v>0.13859480269489893</v>
      </c>
      <c r="AB17" s="23" t="s">
        <v>150</v>
      </c>
      <c r="AC17" s="53">
        <v>45153</v>
      </c>
    </row>
    <row r="18" spans="1:29" s="63" customFormat="1" x14ac:dyDescent="0.35">
      <c r="A18" s="20" t="s">
        <v>422</v>
      </c>
      <c r="B18" s="70" t="s">
        <v>498</v>
      </c>
      <c r="C18" s="69" t="s">
        <v>181</v>
      </c>
      <c r="D18" s="69" t="s">
        <v>406</v>
      </c>
      <c r="E18" s="19" t="s">
        <v>409</v>
      </c>
      <c r="F18" s="19" t="s">
        <v>423</v>
      </c>
      <c r="G18" s="21">
        <v>1.1299999999999999E-2</v>
      </c>
      <c r="I18" s="22">
        <v>98.6</v>
      </c>
      <c r="K18" s="23">
        <v>2.0643918412999999E-2</v>
      </c>
      <c r="L18" s="23">
        <v>7.5864705695000006E-2</v>
      </c>
      <c r="M18" s="23">
        <v>0.16415191091</v>
      </c>
      <c r="N18" s="23">
        <v>0.19099347526999999</v>
      </c>
      <c r="O18" s="49"/>
      <c r="P18" s="21">
        <v>1.4170854271E-2</v>
      </c>
      <c r="Q18" s="21">
        <v>0.15441775244</v>
      </c>
      <c r="R18" s="49"/>
      <c r="S18" s="52">
        <v>322.05846061</v>
      </c>
      <c r="T18" s="54" t="s">
        <v>477</v>
      </c>
      <c r="V18" s="52">
        <v>83622.364199999996</v>
      </c>
      <c r="W18" s="52">
        <v>80834.990600000005</v>
      </c>
      <c r="X18" s="44">
        <v>1.0344822654064858</v>
      </c>
      <c r="Z18" s="45">
        <v>1.41</v>
      </c>
      <c r="AA18" s="23">
        <v>0.17160243407707909</v>
      </c>
      <c r="AB18" s="23" t="s">
        <v>145</v>
      </c>
      <c r="AC18" s="53">
        <v>45169</v>
      </c>
    </row>
    <row r="19" spans="1:29" s="63" customFormat="1" x14ac:dyDescent="0.35">
      <c r="A19" s="20" t="s">
        <v>408</v>
      </c>
      <c r="B19" s="70" t="s">
        <v>492</v>
      </c>
      <c r="C19" s="69" t="s">
        <v>181</v>
      </c>
      <c r="D19" s="69" t="s">
        <v>406</v>
      </c>
      <c r="E19" s="19" t="s">
        <v>409</v>
      </c>
      <c r="F19" s="19" t="s">
        <v>410</v>
      </c>
      <c r="G19" s="21">
        <v>1E-3</v>
      </c>
      <c r="I19" s="22">
        <v>9.2799999999999994</v>
      </c>
      <c r="K19" s="23">
        <v>-1.2844884254999999E-2</v>
      </c>
      <c r="L19" s="23">
        <v>6.8248476560000007E-2</v>
      </c>
      <c r="M19" s="23">
        <v>0.12941228401999999</v>
      </c>
      <c r="N19" s="23">
        <v>0.10599767921</v>
      </c>
      <c r="O19" s="49"/>
      <c r="P19" s="21">
        <v>1.2605042017000001E-2</v>
      </c>
      <c r="Q19" s="21">
        <v>0.14693877551000001</v>
      </c>
      <c r="R19" s="49"/>
      <c r="S19" s="52">
        <v>302.84438246000002</v>
      </c>
      <c r="T19" s="54" t="s">
        <v>477</v>
      </c>
      <c r="V19" s="52">
        <v>62537.038399999998</v>
      </c>
      <c r="W19" s="52">
        <v>64880.495430000003</v>
      </c>
      <c r="X19" s="44">
        <v>0.96388040790273599</v>
      </c>
      <c r="Z19" s="45">
        <v>0.12</v>
      </c>
      <c r="AA19" s="23">
        <v>0.15517241379310345</v>
      </c>
      <c r="AB19" s="23" t="s">
        <v>145</v>
      </c>
      <c r="AC19" s="53">
        <v>45145</v>
      </c>
    </row>
    <row r="20" spans="1:29" x14ac:dyDescent="0.35">
      <c r="A20" s="20" t="s">
        <v>408</v>
      </c>
      <c r="B20" s="70" t="s">
        <v>500</v>
      </c>
      <c r="C20" s="69" t="s">
        <v>181</v>
      </c>
      <c r="D20" s="69" t="s">
        <v>406</v>
      </c>
      <c r="E20" s="19" t="s">
        <v>427</v>
      </c>
      <c r="F20" s="19" t="s">
        <v>428</v>
      </c>
      <c r="G20" s="21">
        <v>1.4800000000000001E-2</v>
      </c>
      <c r="I20" s="22">
        <v>9.2799999999999994</v>
      </c>
      <c r="J20" s="63"/>
      <c r="K20" s="23">
        <v>-1.2844884254999999E-2</v>
      </c>
      <c r="L20" s="23">
        <v>6.8248476560000007E-2</v>
      </c>
      <c r="M20" s="23">
        <v>0.12941228401999999</v>
      </c>
      <c r="N20" s="23">
        <v>0.10599767921</v>
      </c>
      <c r="O20" s="49"/>
      <c r="P20" s="21">
        <v>1.2605042017000001E-2</v>
      </c>
      <c r="Q20" s="21">
        <v>0.14693877551000001</v>
      </c>
      <c r="R20" s="49"/>
      <c r="S20" s="52">
        <v>302.84438246000002</v>
      </c>
      <c r="T20" s="54" t="s">
        <v>477</v>
      </c>
      <c r="U20" s="63"/>
      <c r="V20" s="52">
        <v>62537.038399999998</v>
      </c>
      <c r="W20" s="52">
        <v>64880.495430000003</v>
      </c>
      <c r="X20" s="44">
        <v>0.96388040790273599</v>
      </c>
      <c r="Y20" s="63"/>
      <c r="Z20" s="45">
        <v>0.12</v>
      </c>
      <c r="AA20" s="23">
        <v>0.15517241379310345</v>
      </c>
      <c r="AB20" s="23" t="s">
        <v>145</v>
      </c>
      <c r="AC20" s="53">
        <v>45145</v>
      </c>
    </row>
    <row r="21" spans="1:29" x14ac:dyDescent="0.35">
      <c r="A21" s="20" t="s">
        <v>440</v>
      </c>
      <c r="B21" s="70" t="s">
        <v>503</v>
      </c>
      <c r="C21" s="69" t="s">
        <v>181</v>
      </c>
      <c r="D21" s="69" t="s">
        <v>406</v>
      </c>
      <c r="E21" s="19" t="s">
        <v>475</v>
      </c>
      <c r="F21" s="19" t="s">
        <v>476</v>
      </c>
      <c r="G21" s="21">
        <v>1.15E-2</v>
      </c>
      <c r="I21" s="22">
        <v>90.94</v>
      </c>
      <c r="J21" s="63"/>
      <c r="K21" s="23">
        <v>9.7524492229999994E-4</v>
      </c>
      <c r="L21" s="23">
        <v>0.12346509721</v>
      </c>
      <c r="M21" s="23">
        <v>5.7872932932E-2</v>
      </c>
      <c r="N21" s="23">
        <v>8.2246657442999999E-2</v>
      </c>
      <c r="O21" s="49"/>
      <c r="P21" s="21">
        <v>1.2282608695999999E-2</v>
      </c>
      <c r="Q21" s="21">
        <v>0.13655570442000001</v>
      </c>
      <c r="R21" s="49"/>
      <c r="S21" s="52">
        <v>37.860522308</v>
      </c>
      <c r="T21" s="54" t="s">
        <v>477</v>
      </c>
      <c r="U21" s="63"/>
      <c r="V21" s="52">
        <v>50655.307860000001</v>
      </c>
      <c r="W21" s="52">
        <v>52860.690750000002</v>
      </c>
      <c r="X21" s="44">
        <v>0.95827934030544237</v>
      </c>
      <c r="Y21" s="63"/>
      <c r="Z21" s="45">
        <v>1.1299999999999999</v>
      </c>
      <c r="AA21" s="23">
        <v>0.14910930283703538</v>
      </c>
      <c r="AB21" s="23" t="s">
        <v>145</v>
      </c>
      <c r="AC21" s="53">
        <v>45169</v>
      </c>
    </row>
    <row r="22" spans="1:29" s="63" customFormat="1" x14ac:dyDescent="0.35">
      <c r="A22" s="20" t="s">
        <v>436</v>
      </c>
      <c r="B22" s="70" t="s">
        <v>502</v>
      </c>
      <c r="C22" s="69" t="s">
        <v>181</v>
      </c>
      <c r="D22" s="69" t="s">
        <v>406</v>
      </c>
      <c r="E22" s="19" t="s">
        <v>474</v>
      </c>
      <c r="F22" s="19" t="s">
        <v>242</v>
      </c>
      <c r="G22" s="21">
        <v>1.0999999999999999E-2</v>
      </c>
      <c r="I22" s="22">
        <v>9.49</v>
      </c>
      <c r="K22" s="23">
        <v>-1.2799777848E-2</v>
      </c>
      <c r="L22" s="23">
        <v>4.2932959585999998E-2</v>
      </c>
      <c r="M22" s="23">
        <v>5.6555874793000005E-2</v>
      </c>
      <c r="N22" s="23">
        <v>0.15587874791</v>
      </c>
      <c r="O22" s="49"/>
      <c r="P22" s="21">
        <v>1.2833675565000001E-2</v>
      </c>
      <c r="Q22" s="21">
        <v>0.16465256798</v>
      </c>
      <c r="R22" s="49"/>
      <c r="S22" s="52">
        <v>281.60608338999998</v>
      </c>
      <c r="T22" s="54" t="s">
        <v>477</v>
      </c>
      <c r="V22" s="52">
        <v>85723.160510000002</v>
      </c>
      <c r="W22" s="52">
        <v>88445.451409999994</v>
      </c>
      <c r="X22" s="44">
        <v>0.96922067945155854</v>
      </c>
      <c r="Z22" s="45">
        <v>0.125</v>
      </c>
      <c r="AA22" s="23">
        <v>0.15806111696522654</v>
      </c>
      <c r="AB22" s="23" t="s">
        <v>145</v>
      </c>
      <c r="AC22" s="53">
        <v>45145</v>
      </c>
    </row>
    <row r="23" spans="1:29" s="63" customFormat="1" x14ac:dyDescent="0.35">
      <c r="A23" s="20" t="s">
        <v>414</v>
      </c>
      <c r="B23" s="70" t="s">
        <v>501</v>
      </c>
      <c r="C23" s="69" t="s">
        <v>181</v>
      </c>
      <c r="D23" s="69" t="s">
        <v>406</v>
      </c>
      <c r="E23" s="19" t="s">
        <v>407</v>
      </c>
      <c r="F23" s="19" t="s">
        <v>415</v>
      </c>
      <c r="G23" s="21">
        <v>1.2E-2</v>
      </c>
      <c r="I23" s="22">
        <v>11.09</v>
      </c>
      <c r="K23" s="23">
        <v>1.8001175436000001E-2</v>
      </c>
      <c r="L23" s="23">
        <v>0.14457192471000002</v>
      </c>
      <c r="M23" s="23">
        <v>0.26294823252999999</v>
      </c>
      <c r="N23" s="23">
        <v>0.25324838542</v>
      </c>
      <c r="O23" s="49"/>
      <c r="P23" s="21">
        <v>1.0692446042999999E-2</v>
      </c>
      <c r="Q23" s="21">
        <v>0.16670896425999998</v>
      </c>
      <c r="R23" s="49"/>
      <c r="S23" s="52">
        <v>218.39394831000001</v>
      </c>
      <c r="T23" s="54" t="s">
        <v>477</v>
      </c>
      <c r="V23" s="52">
        <v>45237.285539999997</v>
      </c>
      <c r="W23" s="52">
        <v>43154.681700000001</v>
      </c>
      <c r="X23" s="44">
        <v>1.0482590476388567</v>
      </c>
      <c r="Z23" s="45">
        <v>0.11890000000000001</v>
      </c>
      <c r="AA23" s="23">
        <v>0.12865644724977457</v>
      </c>
      <c r="AB23" s="23" t="s">
        <v>533</v>
      </c>
      <c r="AC23" s="53">
        <v>45154</v>
      </c>
    </row>
    <row r="24" spans="1:29" x14ac:dyDescent="0.35">
      <c r="A24" s="20" t="s">
        <v>411</v>
      </c>
      <c r="B24" s="70" t="s">
        <v>493</v>
      </c>
      <c r="C24" s="69" t="s">
        <v>181</v>
      </c>
      <c r="D24" s="69" t="s">
        <v>406</v>
      </c>
      <c r="E24" s="19" t="s">
        <v>412</v>
      </c>
      <c r="F24" s="19" t="s">
        <v>413</v>
      </c>
      <c r="G24" s="21">
        <v>6.0000000000000001E-3</v>
      </c>
      <c r="I24" s="22">
        <v>99.5</v>
      </c>
      <c r="J24" s="63"/>
      <c r="K24" s="23">
        <v>9.1263563536000004E-3</v>
      </c>
      <c r="L24" s="23">
        <v>2.1064147968000001E-2</v>
      </c>
      <c r="M24" s="23">
        <v>0.11784375565999999</v>
      </c>
      <c r="N24" s="23">
        <v>0.16601332801000002</v>
      </c>
      <c r="O24" s="49"/>
      <c r="P24" s="21">
        <v>1.3999999999999999E-2</v>
      </c>
      <c r="Q24" s="21">
        <v>0.17667150741000001</v>
      </c>
      <c r="R24" s="49"/>
      <c r="S24" s="52">
        <v>724.20194246000005</v>
      </c>
      <c r="T24" s="54" t="s">
        <v>477</v>
      </c>
      <c r="U24" s="63"/>
      <c r="V24" s="52">
        <v>187947.63949999999</v>
      </c>
      <c r="W24" s="52">
        <v>187134.25383</v>
      </c>
      <c r="X24" s="44">
        <v>1.0043465354597181</v>
      </c>
      <c r="Y24" s="63"/>
      <c r="Z24" s="45">
        <v>1.4</v>
      </c>
      <c r="AA24" s="23">
        <v>0.1688442211055276</v>
      </c>
      <c r="AB24" s="23" t="s">
        <v>145</v>
      </c>
      <c r="AC24" s="53">
        <v>45145</v>
      </c>
    </row>
    <row r="25" spans="1:29" x14ac:dyDescent="0.35">
      <c r="A25" s="20" t="s">
        <v>439</v>
      </c>
      <c r="B25" s="70" t="s">
        <v>497</v>
      </c>
      <c r="C25" s="69" t="s">
        <v>181</v>
      </c>
      <c r="D25" s="69" t="s">
        <v>406</v>
      </c>
      <c r="E25" s="19" t="s">
        <v>412</v>
      </c>
      <c r="F25" s="19" t="s">
        <v>479</v>
      </c>
      <c r="G25" s="21" t="s">
        <v>477</v>
      </c>
      <c r="I25" s="22">
        <v>24.8</v>
      </c>
      <c r="J25" s="63"/>
      <c r="K25" s="23">
        <v>-7.1590993492999994E-2</v>
      </c>
      <c r="L25" s="23">
        <v>-6.5013783859000002E-2</v>
      </c>
      <c r="M25" s="23">
        <v>0.19350347663</v>
      </c>
      <c r="N25" s="23">
        <v>0.23765796364</v>
      </c>
      <c r="O25" s="49"/>
      <c r="P25" s="21">
        <v>8.1632653061000007E-3</v>
      </c>
      <c r="Q25" s="21">
        <v>6.5031982943E-2</v>
      </c>
      <c r="R25" s="49"/>
      <c r="S25" s="52">
        <v>23.526757537999998</v>
      </c>
      <c r="T25" s="54" t="s">
        <v>477</v>
      </c>
      <c r="U25" s="63"/>
      <c r="V25" s="52">
        <v>6156.6495999999997</v>
      </c>
      <c r="W25" s="52">
        <v>5969.4801699999998</v>
      </c>
      <c r="X25" s="44">
        <v>1.0313543934596905</v>
      </c>
      <c r="Y25" s="63"/>
      <c r="Z25" s="45">
        <v>0.22</v>
      </c>
      <c r="AA25" s="23">
        <v>0.10645161290322581</v>
      </c>
      <c r="AB25" s="23" t="s">
        <v>147</v>
      </c>
      <c r="AC25" s="53">
        <v>45169</v>
      </c>
    </row>
    <row r="26" spans="1:29" s="63" customFormat="1" x14ac:dyDescent="0.35">
      <c r="B26" s="1"/>
      <c r="C26" s="1"/>
    </row>
    <row r="27" spans="1:29" x14ac:dyDescent="0.35">
      <c r="A27" s="74" t="s">
        <v>133</v>
      </c>
    </row>
    <row r="28" spans="1:29" x14ac:dyDescent="0.35">
      <c r="A28" s="74" t="s">
        <v>346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abSelected="1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464</v>
      </c>
      <c r="B2" s="89" t="s">
        <v>102</v>
      </c>
      <c r="C2" s="89"/>
      <c r="D2" s="89"/>
      <c r="E2" s="89"/>
      <c r="F2" s="89"/>
      <c r="G2" s="89"/>
      <c r="I2" s="78" t="s">
        <v>103</v>
      </c>
      <c r="K2" s="87" t="s">
        <v>48</v>
      </c>
      <c r="L2" s="87"/>
      <c r="M2" s="87"/>
      <c r="N2" s="87"/>
      <c r="P2" s="86" t="s">
        <v>108</v>
      </c>
      <c r="Q2" s="86"/>
      <c r="S2" s="88" t="s">
        <v>110</v>
      </c>
      <c r="T2" s="88"/>
      <c r="V2" s="88" t="s">
        <v>344</v>
      </c>
      <c r="W2" s="88"/>
      <c r="X2" s="88"/>
      <c r="Z2" s="85" t="s">
        <v>115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45171</v>
      </c>
      <c r="B4" s="6"/>
      <c r="C4" s="6"/>
      <c r="D4" s="7"/>
      <c r="E4" s="7"/>
      <c r="F4" s="7"/>
      <c r="G4" s="67"/>
      <c r="I4" s="9"/>
      <c r="K4" s="57" t="s">
        <v>109</v>
      </c>
      <c r="L4" s="57"/>
      <c r="M4" s="57"/>
      <c r="N4" s="57"/>
      <c r="P4" s="57" t="s">
        <v>109</v>
      </c>
      <c r="Q4" s="57"/>
      <c r="S4" s="10" t="s">
        <v>119</v>
      </c>
      <c r="T4" s="10" t="s">
        <v>113</v>
      </c>
      <c r="V4" s="10" t="s">
        <v>119</v>
      </c>
      <c r="W4" s="10" t="s">
        <v>119</v>
      </c>
      <c r="X4" s="10" t="s">
        <v>113</v>
      </c>
      <c r="Z4" s="50" t="s">
        <v>112</v>
      </c>
      <c r="AA4" s="50" t="s">
        <v>113</v>
      </c>
      <c r="AB4" s="50" t="s">
        <v>143</v>
      </c>
      <c r="AC4" s="50" t="s">
        <v>118</v>
      </c>
    </row>
    <row r="5" spans="1:29" ht="39" x14ac:dyDescent="0.35">
      <c r="A5" s="68" t="s">
        <v>49</v>
      </c>
      <c r="B5" s="68" t="s">
        <v>3</v>
      </c>
      <c r="C5" s="68" t="s">
        <v>134</v>
      </c>
      <c r="D5" s="68" t="s">
        <v>50</v>
      </c>
      <c r="E5" s="68" t="s">
        <v>144</v>
      </c>
      <c r="F5" s="68" t="s">
        <v>1</v>
      </c>
      <c r="G5" s="68" t="s">
        <v>100</v>
      </c>
      <c r="H5" s="1"/>
      <c r="I5" s="14" t="s">
        <v>106</v>
      </c>
      <c r="J5" s="1"/>
      <c r="K5" s="14" t="s">
        <v>345</v>
      </c>
      <c r="L5" s="13" t="s">
        <v>104</v>
      </c>
      <c r="M5" s="13" t="s">
        <v>101</v>
      </c>
      <c r="N5" s="15" t="s">
        <v>105</v>
      </c>
      <c r="O5" s="1"/>
      <c r="P5" s="11" t="s">
        <v>107</v>
      </c>
      <c r="Q5" s="13" t="s">
        <v>2</v>
      </c>
      <c r="R5" s="1"/>
      <c r="S5" s="17" t="s">
        <v>111</v>
      </c>
      <c r="T5" s="16" t="s">
        <v>120</v>
      </c>
      <c r="U5" s="1"/>
      <c r="V5" s="17" t="s">
        <v>342</v>
      </c>
      <c r="W5" s="17" t="s">
        <v>343</v>
      </c>
      <c r="X5" s="17" t="s">
        <v>114</v>
      </c>
      <c r="Y5" s="1"/>
      <c r="Z5" s="11" t="s">
        <v>116</v>
      </c>
      <c r="AA5" s="13" t="s">
        <v>117</v>
      </c>
      <c r="AB5" s="13" t="s">
        <v>380</v>
      </c>
      <c r="AC5" s="13" t="s">
        <v>395</v>
      </c>
    </row>
    <row r="7" spans="1:29" x14ac:dyDescent="0.35">
      <c r="A7" s="69" t="s">
        <v>449</v>
      </c>
      <c r="B7" s="70" t="s">
        <v>510</v>
      </c>
      <c r="C7" s="69"/>
      <c r="D7" s="69" t="s">
        <v>453</v>
      </c>
      <c r="E7" s="70" t="s">
        <v>205</v>
      </c>
      <c r="F7" s="70" t="s">
        <v>206</v>
      </c>
      <c r="G7" s="71">
        <v>1.1299999999999999E-2</v>
      </c>
      <c r="I7" s="22">
        <v>135.63999999999999</v>
      </c>
      <c r="K7" s="23">
        <v>3.3898305084000005E-2</v>
      </c>
      <c r="L7" s="23">
        <v>6.0708192594000003E-2</v>
      </c>
      <c r="M7" s="23">
        <v>0.16009102408000001</v>
      </c>
      <c r="N7" s="23">
        <v>0.15145555220000001</v>
      </c>
      <c r="O7" s="49"/>
      <c r="P7" s="21">
        <v>7.5665859564000007E-3</v>
      </c>
      <c r="Q7" s="21">
        <v>0.10803408399</v>
      </c>
      <c r="R7" s="49"/>
      <c r="S7" s="52">
        <v>2874.9313551999999</v>
      </c>
      <c r="T7" s="54" t="s">
        <v>477</v>
      </c>
      <c r="U7" s="55"/>
      <c r="V7" s="52" t="s">
        <v>0</v>
      </c>
      <c r="W7" s="52" t="s">
        <v>0</v>
      </c>
      <c r="X7" s="44" t="s">
        <v>351</v>
      </c>
      <c r="Z7" s="45">
        <v>1</v>
      </c>
      <c r="AA7" s="23">
        <v>8.8469478030079637E-2</v>
      </c>
      <c r="AB7" s="23" t="s">
        <v>467</v>
      </c>
      <c r="AC7" s="53">
        <v>45169</v>
      </c>
    </row>
    <row r="8" spans="1:29" x14ac:dyDescent="0.35">
      <c r="A8" s="69" t="s">
        <v>445</v>
      </c>
      <c r="B8" s="70" t="s">
        <v>513</v>
      </c>
      <c r="C8" s="69"/>
      <c r="D8" s="69" t="s">
        <v>453</v>
      </c>
      <c r="E8" s="70" t="s">
        <v>198</v>
      </c>
      <c r="F8" s="70" t="s">
        <v>198</v>
      </c>
      <c r="G8" s="71">
        <v>7.4999999999999997E-3</v>
      </c>
      <c r="I8" s="22">
        <v>94.92</v>
      </c>
      <c r="K8" s="23">
        <v>2.6165121108000001E-2</v>
      </c>
      <c r="L8" s="23">
        <v>0.12364064102</v>
      </c>
      <c r="M8" s="23">
        <v>0.16702358783000001</v>
      </c>
      <c r="N8" s="23">
        <v>0.17310898893000001</v>
      </c>
      <c r="O8" s="49"/>
      <c r="P8" s="21">
        <v>1.3333333332999998E-2</v>
      </c>
      <c r="Q8" s="21">
        <v>0.15256734006</v>
      </c>
      <c r="R8" s="49"/>
      <c r="S8" s="52">
        <v>1205.5389583000001</v>
      </c>
      <c r="T8" s="54" t="s">
        <v>477</v>
      </c>
      <c r="U8" s="55"/>
      <c r="V8" s="52" t="s">
        <v>0</v>
      </c>
      <c r="W8" s="52" t="s">
        <v>0</v>
      </c>
      <c r="X8" s="44" t="s">
        <v>351</v>
      </c>
      <c r="Z8" s="45">
        <v>1.25</v>
      </c>
      <c r="AA8" s="23">
        <v>0.15802781289506954</v>
      </c>
      <c r="AB8" s="23" t="s">
        <v>468</v>
      </c>
      <c r="AC8" s="53">
        <v>45152</v>
      </c>
    </row>
    <row r="9" spans="1:29" x14ac:dyDescent="0.35">
      <c r="A9" s="69" t="s">
        <v>460</v>
      </c>
      <c r="B9" s="70" t="s">
        <v>511</v>
      </c>
      <c r="C9" s="69"/>
      <c r="D9" s="69" t="s">
        <v>456</v>
      </c>
      <c r="E9" s="70" t="s">
        <v>198</v>
      </c>
      <c r="F9" s="70" t="s">
        <v>481</v>
      </c>
      <c r="G9" s="71">
        <v>6.0000000000000001E-3</v>
      </c>
      <c r="I9" s="22">
        <v>70.569999999999993</v>
      </c>
      <c r="K9" s="23">
        <v>1.9945078769999999E-2</v>
      </c>
      <c r="L9" s="23">
        <v>6.6170467126999991E-2</v>
      </c>
      <c r="M9" s="23">
        <v>0.12490500862999999</v>
      </c>
      <c r="N9" s="23">
        <v>9.4581711648E-2</v>
      </c>
      <c r="O9" s="49"/>
      <c r="P9" s="21">
        <v>0</v>
      </c>
      <c r="Q9" s="21">
        <v>0.10881542699000001</v>
      </c>
      <c r="R9" s="49"/>
      <c r="S9" s="52">
        <v>1488.0376342</v>
      </c>
      <c r="T9" s="54" t="s">
        <v>477</v>
      </c>
      <c r="U9" s="55"/>
      <c r="V9" s="52" t="s">
        <v>0</v>
      </c>
      <c r="W9" s="52" t="s">
        <v>0</v>
      </c>
      <c r="X9" s="44" t="s">
        <v>351</v>
      </c>
      <c r="Z9" s="45">
        <v>0</v>
      </c>
      <c r="AA9" s="23">
        <v>0</v>
      </c>
      <c r="AB9" s="23" t="s">
        <v>470</v>
      </c>
      <c r="AC9" s="53">
        <v>45133</v>
      </c>
    </row>
    <row r="10" spans="1:29" x14ac:dyDescent="0.35">
      <c r="A10" s="69" t="s">
        <v>457</v>
      </c>
      <c r="B10" s="70" t="s">
        <v>514</v>
      </c>
      <c r="C10" s="69"/>
      <c r="D10" s="69" t="s">
        <v>456</v>
      </c>
      <c r="E10" s="70" t="s">
        <v>198</v>
      </c>
      <c r="F10" s="70" t="s">
        <v>198</v>
      </c>
      <c r="G10" s="71">
        <v>1.0999999999999999E-2</v>
      </c>
      <c r="I10" s="22">
        <v>118.42</v>
      </c>
      <c r="K10" s="23">
        <v>2.0862068966E-2</v>
      </c>
      <c r="L10" s="23">
        <v>0.17992159865000001</v>
      </c>
      <c r="M10" s="23">
        <v>0.37938761726000003</v>
      </c>
      <c r="N10" s="23">
        <v>0.52081075794999998</v>
      </c>
      <c r="O10" s="49"/>
      <c r="P10" s="21">
        <v>0</v>
      </c>
      <c r="Q10" s="21">
        <v>0.24456909739999999</v>
      </c>
      <c r="R10" s="49"/>
      <c r="S10" s="52">
        <v>499.63975169000003</v>
      </c>
      <c r="T10" s="54" t="s">
        <v>477</v>
      </c>
      <c r="U10" s="55"/>
      <c r="V10" s="52" t="s">
        <v>0</v>
      </c>
      <c r="W10" s="52" t="s">
        <v>0</v>
      </c>
      <c r="X10" s="44" t="s">
        <v>351</v>
      </c>
      <c r="Z10" s="45">
        <v>0</v>
      </c>
      <c r="AA10" s="23">
        <v>0</v>
      </c>
      <c r="AB10" s="23" t="s">
        <v>466</v>
      </c>
      <c r="AC10" s="53">
        <v>45127</v>
      </c>
    </row>
    <row r="11" spans="1:29" x14ac:dyDescent="0.35">
      <c r="A11" s="69" t="s">
        <v>446</v>
      </c>
      <c r="B11" s="70" t="s">
        <v>512</v>
      </c>
      <c r="C11" s="69"/>
      <c r="D11" s="69" t="s">
        <v>453</v>
      </c>
      <c r="E11" s="70" t="s">
        <v>198</v>
      </c>
      <c r="F11" s="70" t="s">
        <v>296</v>
      </c>
      <c r="G11" s="71">
        <v>0.01</v>
      </c>
      <c r="I11" s="22">
        <v>101.96</v>
      </c>
      <c r="K11" s="23">
        <v>2.1871634912000001E-2</v>
      </c>
      <c r="L11" s="23">
        <v>9.9153633019999993E-2</v>
      </c>
      <c r="M11" s="23">
        <v>0.14206220578000001</v>
      </c>
      <c r="N11" s="23">
        <v>0.15612820098999999</v>
      </c>
      <c r="O11" s="49"/>
      <c r="P11" s="21">
        <v>1.4816278150999999E-2</v>
      </c>
      <c r="Q11" s="21">
        <v>0.12300000000000001</v>
      </c>
      <c r="R11" s="49"/>
      <c r="S11" s="52">
        <v>715.42378415999997</v>
      </c>
      <c r="T11" s="54" t="s">
        <v>477</v>
      </c>
      <c r="U11" s="55"/>
      <c r="V11" s="52" t="s">
        <v>0</v>
      </c>
      <c r="W11" s="52" t="s">
        <v>0</v>
      </c>
      <c r="X11" s="44" t="s">
        <v>351</v>
      </c>
      <c r="Z11" s="45">
        <v>1.5</v>
      </c>
      <c r="AA11" s="23">
        <v>0.17653981953707337</v>
      </c>
      <c r="AB11" s="23" t="s">
        <v>469</v>
      </c>
      <c r="AC11" s="53">
        <v>45169</v>
      </c>
    </row>
    <row r="12" spans="1:29" x14ac:dyDescent="0.35">
      <c r="A12" s="69" t="s">
        <v>451</v>
      </c>
      <c r="B12" s="70" t="s">
        <v>517</v>
      </c>
      <c r="C12" s="69"/>
      <c r="D12" s="69" t="s">
        <v>453</v>
      </c>
      <c r="E12" s="70" t="s">
        <v>198</v>
      </c>
      <c r="F12" s="70" t="s">
        <v>484</v>
      </c>
      <c r="G12" s="71">
        <v>0.01</v>
      </c>
      <c r="I12" s="22">
        <v>107.33</v>
      </c>
      <c r="K12" s="23">
        <v>3.3456232697000002E-2</v>
      </c>
      <c r="L12" s="23">
        <v>0.10667265434000001</v>
      </c>
      <c r="M12" s="23">
        <v>0.11172936587</v>
      </c>
      <c r="N12" s="23">
        <v>0.17906733202000003</v>
      </c>
      <c r="O12" s="49"/>
      <c r="P12" s="21">
        <v>1.6579819991E-2</v>
      </c>
      <c r="Q12" s="21">
        <v>0.11688931296999999</v>
      </c>
      <c r="R12" s="49"/>
      <c r="S12" s="52">
        <v>1610.7462908</v>
      </c>
      <c r="T12" s="54" t="s">
        <v>477</v>
      </c>
      <c r="U12" s="55"/>
      <c r="V12" s="52" t="s">
        <v>0</v>
      </c>
      <c r="W12" s="52" t="s">
        <v>0</v>
      </c>
      <c r="X12" s="44" t="s">
        <v>351</v>
      </c>
      <c r="Z12" s="45">
        <v>1.75</v>
      </c>
      <c r="AA12" s="23">
        <v>0.19565825025621914</v>
      </c>
      <c r="AB12" s="23" t="s">
        <v>469</v>
      </c>
      <c r="AC12" s="53">
        <v>45169</v>
      </c>
    </row>
    <row r="13" spans="1:29" x14ac:dyDescent="0.35">
      <c r="A13" s="69" t="s">
        <v>448</v>
      </c>
      <c r="B13" s="70" t="s">
        <v>518</v>
      </c>
      <c r="C13" s="69"/>
      <c r="D13" s="69" t="s">
        <v>453</v>
      </c>
      <c r="E13" s="70" t="s">
        <v>205</v>
      </c>
      <c r="F13" s="70" t="s">
        <v>485</v>
      </c>
      <c r="G13" s="71">
        <v>8.5000000000000006E-3</v>
      </c>
      <c r="I13" s="22">
        <v>104.7</v>
      </c>
      <c r="K13" s="23">
        <v>1.7669521467000002E-2</v>
      </c>
      <c r="L13" s="23">
        <v>6.4423774062999997E-2</v>
      </c>
      <c r="M13" s="23">
        <v>0.13326384264999999</v>
      </c>
      <c r="N13" s="23">
        <v>0.10825560375</v>
      </c>
      <c r="O13" s="49"/>
      <c r="P13" s="21">
        <v>1.038961039E-2</v>
      </c>
      <c r="Q13" s="21">
        <v>0.11334586465999999</v>
      </c>
      <c r="R13" s="49"/>
      <c r="S13" s="52">
        <v>998.80473815000005</v>
      </c>
      <c r="T13" s="54" t="s">
        <v>477</v>
      </c>
      <c r="U13" s="55"/>
      <c r="V13" s="52" t="s">
        <v>0</v>
      </c>
      <c r="W13" s="52" t="s">
        <v>0</v>
      </c>
      <c r="X13" s="44" t="s">
        <v>351</v>
      </c>
      <c r="Z13" s="45">
        <v>1.08</v>
      </c>
      <c r="AA13" s="23">
        <v>0.12378223495702007</v>
      </c>
      <c r="AB13" s="23" t="s">
        <v>467</v>
      </c>
      <c r="AC13" s="53">
        <v>45169</v>
      </c>
    </row>
    <row r="14" spans="1:29" x14ac:dyDescent="0.35">
      <c r="A14" s="69" t="s">
        <v>461</v>
      </c>
      <c r="B14" s="70" t="s">
        <v>515</v>
      </c>
      <c r="C14" s="69"/>
      <c r="D14" s="69" t="s">
        <v>456</v>
      </c>
      <c r="E14" s="70" t="s">
        <v>198</v>
      </c>
      <c r="F14" s="70" t="s">
        <v>482</v>
      </c>
      <c r="G14" s="71">
        <v>1.0999999999999999E-2</v>
      </c>
      <c r="I14" s="22">
        <v>90.45</v>
      </c>
      <c r="K14" s="23">
        <v>2.5742798819999999E-2</v>
      </c>
      <c r="L14" s="23">
        <v>0.11148308377999999</v>
      </c>
      <c r="M14" s="23">
        <v>0.17569720690000001</v>
      </c>
      <c r="N14" s="23">
        <v>9.0080346063000014E-2</v>
      </c>
      <c r="O14" s="49"/>
      <c r="P14" s="21">
        <v>0</v>
      </c>
      <c r="Q14" s="21">
        <v>8.7527352298000002E-2</v>
      </c>
      <c r="R14" s="49"/>
      <c r="S14" s="52">
        <v>288.88586830999998</v>
      </c>
      <c r="T14" s="54" t="s">
        <v>477</v>
      </c>
      <c r="U14" s="55"/>
      <c r="V14" s="52" t="s">
        <v>0</v>
      </c>
      <c r="W14" s="52" t="s">
        <v>0</v>
      </c>
      <c r="X14" s="44" t="s">
        <v>351</v>
      </c>
      <c r="Z14" s="45">
        <v>0</v>
      </c>
      <c r="AA14" s="23">
        <v>0</v>
      </c>
      <c r="AB14" s="23" t="s">
        <v>171</v>
      </c>
      <c r="AC14" s="53">
        <v>45096</v>
      </c>
    </row>
    <row r="15" spans="1:29" x14ac:dyDescent="0.35">
      <c r="A15" s="69" t="s">
        <v>462</v>
      </c>
      <c r="B15" s="70" t="s">
        <v>516</v>
      </c>
      <c r="C15" s="69"/>
      <c r="D15" s="69" t="s">
        <v>456</v>
      </c>
      <c r="E15" s="70" t="s">
        <v>198</v>
      </c>
      <c r="F15" s="70" t="s">
        <v>483</v>
      </c>
      <c r="G15" s="71">
        <v>1.4999999999999999E-2</v>
      </c>
      <c r="I15" s="22">
        <v>77.94</v>
      </c>
      <c r="K15" s="23">
        <v>3.6298364579E-2</v>
      </c>
      <c r="L15" s="23">
        <v>9.9329717499000006E-2</v>
      </c>
      <c r="M15" s="23">
        <v>0.19445054382999999</v>
      </c>
      <c r="N15" s="23">
        <v>0.17963388704</v>
      </c>
      <c r="O15" s="49"/>
      <c r="P15" s="21">
        <v>0</v>
      </c>
      <c r="Q15" s="21">
        <v>0.1245840543</v>
      </c>
      <c r="R15" s="49"/>
      <c r="S15" s="52">
        <v>816.30193415999997</v>
      </c>
      <c r="T15" s="54" t="s">
        <v>477</v>
      </c>
      <c r="U15" s="55"/>
      <c r="V15" s="52" t="s">
        <v>0</v>
      </c>
      <c r="W15" s="52" t="s">
        <v>0</v>
      </c>
      <c r="X15" s="44" t="s">
        <v>351</v>
      </c>
      <c r="Z15" s="45">
        <v>0</v>
      </c>
      <c r="AA15" s="23">
        <v>0</v>
      </c>
      <c r="AB15" s="23" t="s">
        <v>471</v>
      </c>
      <c r="AC15" s="53">
        <v>45100</v>
      </c>
    </row>
    <row r="16" spans="1:29" x14ac:dyDescent="0.35">
      <c r="A16" s="69" t="s">
        <v>452</v>
      </c>
      <c r="B16" s="70" t="s">
        <v>519</v>
      </c>
      <c r="C16" s="69"/>
      <c r="D16" s="69" t="s">
        <v>453</v>
      </c>
      <c r="E16" s="70" t="s">
        <v>486</v>
      </c>
      <c r="F16" s="70" t="s">
        <v>435</v>
      </c>
      <c r="G16" s="71">
        <v>9.4999999999999998E-3</v>
      </c>
      <c r="I16" s="22">
        <v>88.85</v>
      </c>
      <c r="K16" s="23">
        <v>3.5066791978999999E-2</v>
      </c>
      <c r="L16" s="23">
        <v>6.4570232682000003E-2</v>
      </c>
      <c r="M16" s="23">
        <v>0.15860115720000001</v>
      </c>
      <c r="N16" s="23">
        <v>0.18069404629000002</v>
      </c>
      <c r="O16" s="49"/>
      <c r="P16" s="21">
        <v>0</v>
      </c>
      <c r="Q16" s="21">
        <v>0</v>
      </c>
      <c r="R16" s="49"/>
      <c r="S16" s="52">
        <v>627.65335384000002</v>
      </c>
      <c r="T16" s="54" t="s">
        <v>477</v>
      </c>
      <c r="U16" s="55"/>
      <c r="V16" s="52" t="s">
        <v>0</v>
      </c>
      <c r="W16" s="52" t="s">
        <v>0</v>
      </c>
      <c r="X16" s="44" t="s">
        <v>351</v>
      </c>
      <c r="Z16" s="45">
        <v>0</v>
      </c>
      <c r="AA16" s="23">
        <v>0</v>
      </c>
      <c r="AB16" s="23" t="s">
        <v>469</v>
      </c>
      <c r="AC16" s="53" t="s">
        <v>0</v>
      </c>
    </row>
    <row r="17" spans="1:29" x14ac:dyDescent="0.35">
      <c r="A17" s="69" t="s">
        <v>463</v>
      </c>
      <c r="B17" s="70" t="s">
        <v>520</v>
      </c>
      <c r="C17" s="69"/>
      <c r="D17" s="69" t="s">
        <v>456</v>
      </c>
      <c r="E17" s="70" t="s">
        <v>486</v>
      </c>
      <c r="F17" s="70" t="s">
        <v>435</v>
      </c>
      <c r="G17" s="71">
        <v>1.2999999999999999E-2</v>
      </c>
      <c r="I17" s="22">
        <v>81.62</v>
      </c>
      <c r="K17" s="23">
        <v>9.2924670180000002E-2</v>
      </c>
      <c r="L17" s="23">
        <v>0.18378774531</v>
      </c>
      <c r="M17" s="23">
        <v>0.25431037601000001</v>
      </c>
      <c r="N17" s="23">
        <v>0.24791168672000002</v>
      </c>
      <c r="O17" s="49"/>
      <c r="P17" s="21">
        <v>1.8875344081999999E-2</v>
      </c>
      <c r="Q17" s="21">
        <v>1.8723182941000002E-2</v>
      </c>
      <c r="R17" s="49"/>
      <c r="S17" s="52">
        <v>752.87188415000003</v>
      </c>
      <c r="T17" s="54" t="s">
        <v>477</v>
      </c>
      <c r="U17" s="55"/>
      <c r="V17" s="52" t="s">
        <v>0</v>
      </c>
      <c r="W17" s="52" t="s">
        <v>0</v>
      </c>
      <c r="X17" s="44" t="s">
        <v>351</v>
      </c>
      <c r="Z17" s="45">
        <v>1.44</v>
      </c>
      <c r="AA17" s="23">
        <v>0.21171281548640039</v>
      </c>
      <c r="AB17" s="23" t="s">
        <v>472</v>
      </c>
      <c r="AC17" s="53">
        <v>45168</v>
      </c>
    </row>
    <row r="18" spans="1:29" x14ac:dyDescent="0.35">
      <c r="A18" s="69" t="s">
        <v>458</v>
      </c>
      <c r="B18" s="70" t="s">
        <v>521</v>
      </c>
      <c r="C18" s="69"/>
      <c r="D18" s="69" t="s">
        <v>456</v>
      </c>
      <c r="E18" s="70" t="s">
        <v>337</v>
      </c>
      <c r="F18" s="70" t="s">
        <v>487</v>
      </c>
      <c r="G18" s="71">
        <v>1.4999999999999999E-2</v>
      </c>
      <c r="I18" s="22">
        <v>93</v>
      </c>
      <c r="K18" s="23">
        <v>2.0388500541000002E-2</v>
      </c>
      <c r="L18" s="23">
        <v>0.16569080608</v>
      </c>
      <c r="M18" s="23">
        <v>0.35175990753000003</v>
      </c>
      <c r="N18" s="23">
        <v>0.25587012435000001</v>
      </c>
      <c r="O18" s="49"/>
      <c r="P18" s="21">
        <v>0</v>
      </c>
      <c r="Q18" s="21">
        <v>0</v>
      </c>
      <c r="R18" s="49"/>
      <c r="S18" s="52">
        <v>505.09941630999998</v>
      </c>
      <c r="T18" s="54" t="s">
        <v>477</v>
      </c>
      <c r="U18" s="55"/>
      <c r="V18" s="52" t="s">
        <v>0</v>
      </c>
      <c r="W18" s="52" t="s">
        <v>0</v>
      </c>
      <c r="X18" s="44" t="s">
        <v>351</v>
      </c>
      <c r="Z18" s="45">
        <v>0</v>
      </c>
      <c r="AA18" s="23">
        <v>0</v>
      </c>
      <c r="AB18" s="23" t="s">
        <v>465</v>
      </c>
      <c r="AC18" s="53" t="s">
        <v>0</v>
      </c>
    </row>
    <row r="19" spans="1:29" x14ac:dyDescent="0.35">
      <c r="A19" s="69" t="s">
        <v>459</v>
      </c>
      <c r="B19" s="70" t="s">
        <v>522</v>
      </c>
      <c r="C19" s="69"/>
      <c r="D19" s="69" t="s">
        <v>456</v>
      </c>
      <c r="E19" s="70" t="s">
        <v>427</v>
      </c>
      <c r="F19" s="70" t="s">
        <v>198</v>
      </c>
      <c r="G19" s="71">
        <v>1.2999999999999999E-2</v>
      </c>
      <c r="I19" s="22">
        <v>82</v>
      </c>
      <c r="K19" s="23">
        <v>0.10680418269</v>
      </c>
      <c r="L19" s="23">
        <v>0.19711381669000003</v>
      </c>
      <c r="M19" s="23">
        <v>0.15519142822999998</v>
      </c>
      <c r="N19" s="23">
        <v>0.16229932447000001</v>
      </c>
      <c r="O19" s="49"/>
      <c r="P19" s="21">
        <v>0</v>
      </c>
      <c r="Q19" s="21">
        <v>9.5298602286999993E-3</v>
      </c>
      <c r="R19" s="49"/>
      <c r="S19" s="52">
        <v>297.63174092000003</v>
      </c>
      <c r="T19" s="54" t="s">
        <v>477</v>
      </c>
      <c r="U19" s="55"/>
      <c r="V19" s="52" t="s">
        <v>0</v>
      </c>
      <c r="W19" s="52" t="s">
        <v>0</v>
      </c>
      <c r="X19" s="44" t="s">
        <v>351</v>
      </c>
      <c r="Z19" s="45">
        <v>0</v>
      </c>
      <c r="AA19" s="23">
        <v>0</v>
      </c>
      <c r="AB19" s="23" t="s">
        <v>467</v>
      </c>
      <c r="AC19" s="53">
        <v>44985</v>
      </c>
    </row>
    <row r="20" spans="1:29" x14ac:dyDescent="0.35">
      <c r="A20" s="69" t="s">
        <v>455</v>
      </c>
      <c r="B20" s="70" t="s">
        <v>524</v>
      </c>
      <c r="C20" s="69"/>
      <c r="D20" s="69" t="s">
        <v>456</v>
      </c>
      <c r="E20" s="70" t="s">
        <v>198</v>
      </c>
      <c r="F20" s="70" t="s">
        <v>198</v>
      </c>
      <c r="G20" s="71">
        <v>1E-3</v>
      </c>
      <c r="I20" s="22">
        <v>105</v>
      </c>
      <c r="K20" s="23">
        <v>6.0606060605999997E-2</v>
      </c>
      <c r="L20" s="23">
        <v>8.3926912356999991E-2</v>
      </c>
      <c r="M20" s="23">
        <v>0.15346707139999999</v>
      </c>
      <c r="N20" s="23">
        <v>0.20139097720999999</v>
      </c>
      <c r="O20" s="49"/>
      <c r="P20" s="21">
        <v>0</v>
      </c>
      <c r="Q20" s="21">
        <v>5.8392974063000001E-2</v>
      </c>
      <c r="R20" s="49"/>
      <c r="S20" s="52">
        <v>521.83147508000002</v>
      </c>
      <c r="T20" s="54" t="s">
        <v>477</v>
      </c>
      <c r="U20" s="55"/>
      <c r="V20" s="52" t="s">
        <v>0</v>
      </c>
      <c r="W20" s="52" t="s">
        <v>0</v>
      </c>
      <c r="X20" s="44" t="s">
        <v>351</v>
      </c>
      <c r="Z20" s="45">
        <v>0</v>
      </c>
      <c r="AA20" s="23">
        <v>0</v>
      </c>
      <c r="AB20" s="23" t="s">
        <v>171</v>
      </c>
      <c r="AC20" s="53">
        <v>45070</v>
      </c>
    </row>
    <row r="21" spans="1:29" x14ac:dyDescent="0.35">
      <c r="A21" s="69" t="s">
        <v>454</v>
      </c>
      <c r="B21" s="70" t="s">
        <v>523</v>
      </c>
      <c r="C21" s="69"/>
      <c r="D21" s="69" t="s">
        <v>456</v>
      </c>
      <c r="E21" s="70" t="s">
        <v>198</v>
      </c>
      <c r="F21" s="70" t="s">
        <v>198</v>
      </c>
      <c r="G21" s="71">
        <v>3.0000000000000001E-3</v>
      </c>
      <c r="I21" s="22">
        <v>103.29</v>
      </c>
      <c r="K21" s="23">
        <v>5.1297709923999998E-2</v>
      </c>
      <c r="L21" s="23">
        <v>0.21601862073</v>
      </c>
      <c r="M21" s="23">
        <v>0.32147203136000002</v>
      </c>
      <c r="N21" s="23">
        <v>0.34719503297000004</v>
      </c>
      <c r="O21" s="49"/>
      <c r="P21" s="21">
        <v>0</v>
      </c>
      <c r="Q21" s="21">
        <v>5.6761167017999999E-2</v>
      </c>
      <c r="R21" s="49"/>
      <c r="S21" s="52">
        <v>318.15409646000001</v>
      </c>
      <c r="T21" s="54" t="s">
        <v>477</v>
      </c>
      <c r="U21" s="55"/>
      <c r="V21" s="52" t="s">
        <v>0</v>
      </c>
      <c r="W21" s="52" t="s">
        <v>0</v>
      </c>
      <c r="X21" s="44" t="s">
        <v>351</v>
      </c>
      <c r="Z21" s="45">
        <v>0</v>
      </c>
      <c r="AA21" s="23">
        <v>0</v>
      </c>
      <c r="AB21" s="23" t="s">
        <v>171</v>
      </c>
      <c r="AC21" s="53">
        <v>45100</v>
      </c>
    </row>
    <row r="22" spans="1:29" x14ac:dyDescent="0.35">
      <c r="A22" s="69" t="s">
        <v>444</v>
      </c>
      <c r="B22" s="70" t="s">
        <v>526</v>
      </c>
      <c r="C22" s="69"/>
      <c r="D22" s="69" t="s">
        <v>453</v>
      </c>
      <c r="E22" s="70" t="s">
        <v>198</v>
      </c>
      <c r="F22" s="70" t="s">
        <v>490</v>
      </c>
      <c r="G22" s="71">
        <v>8.9999999999999993E-3</v>
      </c>
      <c r="I22" s="22">
        <v>9.66</v>
      </c>
      <c r="K22" s="23">
        <v>5.1792879766999998E-3</v>
      </c>
      <c r="L22" s="23">
        <v>1.8280657549E-2</v>
      </c>
      <c r="M22" s="23">
        <v>0.16379599405</v>
      </c>
      <c r="N22" s="23">
        <v>0.15449523975000001</v>
      </c>
      <c r="O22" s="49"/>
      <c r="P22" s="21">
        <v>1.1316872428E-2</v>
      </c>
      <c r="Q22" s="21">
        <v>0.11763506625</v>
      </c>
      <c r="R22" s="49"/>
      <c r="S22" s="52">
        <v>583.56794307999996</v>
      </c>
      <c r="T22" s="54" t="s">
        <v>477</v>
      </c>
      <c r="U22" s="55"/>
      <c r="V22" s="52" t="s">
        <v>0</v>
      </c>
      <c r="W22" s="52" t="s">
        <v>0</v>
      </c>
      <c r="X22" s="44" t="s">
        <v>351</v>
      </c>
      <c r="Z22" s="45">
        <v>0.11</v>
      </c>
      <c r="AA22" s="23">
        <v>0.13664596273291926</v>
      </c>
      <c r="AB22" s="23" t="s">
        <v>467</v>
      </c>
      <c r="AC22" s="53">
        <v>45169</v>
      </c>
    </row>
    <row r="23" spans="1:29" x14ac:dyDescent="0.35">
      <c r="A23" s="69" t="s">
        <v>447</v>
      </c>
      <c r="B23" s="70" t="s">
        <v>525</v>
      </c>
      <c r="C23" s="69"/>
      <c r="D23" s="69" t="s">
        <v>453</v>
      </c>
      <c r="E23" s="70" t="s">
        <v>489</v>
      </c>
      <c r="F23" s="70" t="s">
        <v>488</v>
      </c>
      <c r="G23" s="71">
        <v>8.0000000000000002E-3</v>
      </c>
      <c r="I23" s="22">
        <v>88.84</v>
      </c>
      <c r="K23" s="23">
        <v>2.9430880412999998E-2</v>
      </c>
      <c r="L23" s="23">
        <v>2.8892607132000002E-2</v>
      </c>
      <c r="M23" s="23">
        <v>0.11815499351</v>
      </c>
      <c r="N23" s="23">
        <v>0.18526806834999998</v>
      </c>
      <c r="O23" s="49"/>
      <c r="P23" s="21">
        <v>8.2758620690000003E-3</v>
      </c>
      <c r="Q23" s="21">
        <v>0.12149643705</v>
      </c>
      <c r="R23" s="49"/>
      <c r="S23" s="52">
        <v>187.31462107999999</v>
      </c>
      <c r="T23" s="54" t="s">
        <v>477</v>
      </c>
      <c r="U23" s="55"/>
      <c r="V23" s="52" t="s">
        <v>0</v>
      </c>
      <c r="W23" s="52" t="s">
        <v>0</v>
      </c>
      <c r="X23" s="44" t="s">
        <v>351</v>
      </c>
      <c r="Z23" s="45">
        <v>0.72</v>
      </c>
      <c r="AA23" s="23">
        <v>9.725348941918055E-2</v>
      </c>
      <c r="AB23" s="23" t="s">
        <v>469</v>
      </c>
      <c r="AC23" s="53">
        <v>45169</v>
      </c>
    </row>
    <row r="24" spans="1:29" x14ac:dyDescent="0.35">
      <c r="A24" s="69" t="s">
        <v>450</v>
      </c>
      <c r="B24" s="70" t="s">
        <v>527</v>
      </c>
      <c r="C24" s="69"/>
      <c r="D24" s="69" t="s">
        <v>453</v>
      </c>
      <c r="E24" s="70" t="s">
        <v>409</v>
      </c>
      <c r="F24" s="70" t="s">
        <v>210</v>
      </c>
      <c r="G24" s="71">
        <v>8.5000000000000006E-3</v>
      </c>
      <c r="I24" s="22">
        <v>98.5</v>
      </c>
      <c r="K24" s="23">
        <v>-1.5492253873E-2</v>
      </c>
      <c r="L24" s="23">
        <v>4.1785332248999996E-2</v>
      </c>
      <c r="M24" s="23">
        <v>2.6237831586999997E-2</v>
      </c>
      <c r="N24" s="23">
        <v>0.10044398573</v>
      </c>
      <c r="O24" s="49"/>
      <c r="P24" s="21">
        <v>1.321629352E-2</v>
      </c>
      <c r="Q24" s="21">
        <v>0.10928907109000001</v>
      </c>
      <c r="R24" s="49"/>
      <c r="S24" s="52">
        <v>25.926641538999998</v>
      </c>
      <c r="T24" s="54" t="s">
        <v>477</v>
      </c>
      <c r="U24" s="55"/>
      <c r="V24" s="52" t="s">
        <v>0</v>
      </c>
      <c r="W24" s="52" t="s">
        <v>0</v>
      </c>
      <c r="X24" s="44" t="s">
        <v>351</v>
      </c>
      <c r="Z24" s="45">
        <v>1.34</v>
      </c>
      <c r="AA24" s="23">
        <v>0.16324873096446701</v>
      </c>
      <c r="AB24" s="23" t="s">
        <v>477</v>
      </c>
      <c r="AC24" s="53">
        <v>45139</v>
      </c>
    </row>
    <row r="26" spans="1:29" x14ac:dyDescent="0.35">
      <c r="A26" s="74" t="s">
        <v>133</v>
      </c>
    </row>
    <row r="27" spans="1:29" x14ac:dyDescent="0.35">
      <c r="A27" s="74" t="s">
        <v>346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2023-09-02T13:03:31Z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1378120311</vt:lpwstr>
  </property>
  <property fmtid="{D5CDD505-2E9C-101B-9397-08002B2CF9AE}" pid="3" name="EcoUpdateMessage">
    <vt:lpwstr>2023/09/02-11:11:51</vt:lpwstr>
  </property>
  <property fmtid="{D5CDD505-2E9C-101B-9397-08002B2CF9AE}" pid="4" name="EcoUpdateStatus">
    <vt:lpwstr>2023-09-01=BRA:St,ME,Fd,TP;USA:St,ME;ARG:St,ME,TP;MEX:St,ME,Fd,TP;CHL:St,ME;COL:St,ME;PER:St,ME,Fd|2022-10-17=USA:TP|2023-08-31=ARG:Fd;CHL:Fd;GBR:St,ME;PER:TP;SAU:St|2021-11-17=CHL:TP|2014-02-26=VEN:St|2002-11-08=JPN:St|2016-08-18=NNN:St|2023-08-30=COL:Fd|2007-01-31=ESP:St|2003-01-29=CHN:St|2003-01-28=TWN:St|2003-01-30=HKG:St;KOR:St|2023-01-19=OTH:St|2023-08-29=PAN:St</vt:lpwstr>
  </property>
</Properties>
</file>