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C728C94D-C261-4943-9912-F627CD5E48ED}" xr6:coauthVersionLast="47" xr6:coauthVersionMax="47" xr10:uidLastSave="{00000000-0000-0000-0000-000000000000}"/>
  <bookViews>
    <workbookView xWindow="-110" yWindow="-110" windowWidth="19420" windowHeight="103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FIIs'!$A$6:$AD$129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<sst xmlns="http://schemas.openxmlformats.org/spreadsheetml/2006/main" count="1354" uniqueCount="544">
  <si>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</si>
  <si>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</si>
  <si>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</si>
  <si>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</si>
  <si>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</si>
  <si>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</si>
  <si>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</si>
  <si>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</si>
  <si>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</si>
  <si>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</si>
  <si>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</si>
  <si>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</si>
  <si>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</si>
  <si>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</si>
  <si>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</si>
  <si>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</si>
  <si>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</si>
  <si>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</si>
  <si>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</si>
  <si>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</si>
  <si>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</si>
  <si>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</si>
  <si>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</si>
  <si>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</si>
  <si>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</si>
  <si>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</si>
  <si>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</si>
  <si>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</si>
  <si>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</si>
  <si>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</si>
  <si>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</si>
  <si>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</si>
  <si>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</si>
  <si>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</si>
  <si>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</si>
  <si>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</si>
  <si>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</si>
  <si>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</si>
  <si>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</si>
  <si>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</si>
  <si>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</si>
  <si>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</si>
  <si>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</si>
  <si>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</si>
  <si>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</si>
  <si>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</si>
  <si>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</si>
  <si>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</si>
  <si>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</si>
  <si>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</si>
  <si>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</si>
  <si>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</si>
  <si>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</si>
  <si>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</si>
  <si>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</si>
  <si>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</si>
  <si>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</si>
  <si>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</si>
  <si>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</si>
  <si>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</si>
  <si>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</si>
  <si>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</si>
  <si>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</si>
  <si>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</si>
  <si>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</si>
  <si>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</si>
  <si>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</si>
  <si>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ONEF11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</si>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</sst>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0" fontId="10" fillId="6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90" zoomScaleNormal="90" workbookViewId="0">
      <pane xSplit="2" ySplit="5" topLeftCell="O69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AB73" sqref="AB73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134</v>
      </c>
      <c r="C2" s="85" t="s">
        <v>101</v>
      </c>
      <c r="D2" s="85"/>
      <c r="E2" s="85"/>
      <c r="F2" s="85"/>
      <c r="G2" s="85"/>
      <c r="H2" s="85"/>
      <c r="I2" s="63"/>
      <c r="J2" s="62" t="s">
        <v>102</v>
      </c>
      <c r="K2" s="63"/>
      <c r="L2" s="86" t="s">
        <v>48</v>
      </c>
      <c r="M2" s="86"/>
      <c r="N2" s="86"/>
      <c r="O2" s="86"/>
      <c r="P2" s="63"/>
      <c r="Q2" s="85" t="s">
        <v>107</v>
      </c>
      <c r="R2" s="85"/>
      <c r="S2" s="63"/>
      <c r="T2" s="87" t="s">
        <v>109</v>
      </c>
      <c r="U2" s="87"/>
      <c r="V2" s="63"/>
      <c r="W2" s="87" t="s">
        <v>342</v>
      </c>
      <c r="X2" s="87"/>
      <c r="Y2" s="87"/>
      <c r="Z2" s="63"/>
      <c r="AA2" s="84" t="s">
        <v>114</v>
      </c>
      <c r="AB2" s="84"/>
      <c r="AC2" s="84"/>
      <c r="AD2" s="84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45149</v>
      </c>
      <c r="C4" s="6"/>
      <c r="D4" s="6"/>
      <c r="E4" s="7"/>
      <c r="F4" s="7"/>
      <c r="G4" s="7"/>
      <c r="H4" s="8"/>
      <c r="I4" s="63"/>
      <c r="J4" s="9"/>
      <c r="K4" s="63"/>
      <c r="L4" s="57" t="s">
        <v>108</v>
      </c>
      <c r="M4" s="57"/>
      <c r="N4" s="57"/>
      <c r="O4" s="57"/>
      <c r="P4" s="63"/>
      <c r="Q4" s="57" t="s">
        <v>108</v>
      </c>
      <c r="R4" s="57"/>
      <c r="S4" s="63"/>
      <c r="T4" s="10" t="s">
        <v>118</v>
      </c>
      <c r="U4" s="10" t="s">
        <v>112</v>
      </c>
      <c r="V4" s="63"/>
      <c r="W4" s="10" t="s">
        <v>118</v>
      </c>
      <c r="X4" s="10" t="s">
        <v>118</v>
      </c>
      <c r="Y4" s="10" t="s">
        <v>112</v>
      </c>
      <c r="Z4" s="63"/>
      <c r="AA4" s="50" t="s">
        <v>111</v>
      </c>
      <c r="AB4" s="50" t="s">
        <v>112</v>
      </c>
      <c r="AC4" s="50" t="s">
        <v>142</v>
      </c>
      <c r="AD4" s="50" t="s">
        <v>117</v>
      </c>
    </row>
    <row r="5" spans="1:30" s="12" customFormat="1" ht="26" x14ac:dyDescent="0.35">
      <c r="B5" s="48" t="s">
        <v>49</v>
      </c>
      <c r="C5" s="48" t="s">
        <v>3</v>
      </c>
      <c r="D5" s="48" t="s">
        <v>133</v>
      </c>
      <c r="E5" s="13" t="s">
        <v>50</v>
      </c>
      <c r="F5" s="13" t="s">
        <v>143</v>
      </c>
      <c r="G5" s="13" t="s">
        <v>1</v>
      </c>
      <c r="H5" s="13" t="s">
        <v>99</v>
      </c>
      <c r="I5" s="1"/>
      <c r="J5" s="14" t="s">
        <v>105</v>
      </c>
      <c r="K5" s="1"/>
      <c r="L5" s="14" t="s">
        <v>343</v>
      </c>
      <c r="M5" s="13" t="s">
        <v>103</v>
      </c>
      <c r="N5" s="13" t="s">
        <v>100</v>
      </c>
      <c r="O5" s="15" t="s">
        <v>104</v>
      </c>
      <c r="P5" s="1"/>
      <c r="Q5" s="11" t="s">
        <v>106</v>
      </c>
      <c r="R5" s="13" t="s">
        <v>2</v>
      </c>
      <c r="S5" s="1"/>
      <c r="T5" s="17" t="s">
        <v>110</v>
      </c>
      <c r="U5" s="16" t="s">
        <v>119</v>
      </c>
      <c r="V5" s="1"/>
      <c r="W5" s="17" t="s">
        <v>340</v>
      </c>
      <c r="X5" s="17" t="s">
        <v>341</v>
      </c>
      <c r="Y5" s="17" t="s">
        <v>113</v>
      </c>
      <c r="Z5" s="1"/>
      <c r="AA5" s="11" t="s">
        <v>115</v>
      </c>
      <c r="AB5" s="13" t="s">
        <v>116</v>
      </c>
      <c r="AC5" s="13" t="s">
        <v>378</v>
      </c>
      <c r="AD5" s="13" t="s">
        <v>393</v>
      </c>
    </row>
    <row r="6" spans="1:30" x14ac:dyDescent="0.35"/>
    <row r="7" spans="1:30" s="5" customFormat="1" ht="15" customHeight="1" x14ac:dyDescent="0.35">
      <c r="A7" s="18"/>
      <c r="B7" s="20" t="s">
        <v>97</v>
      </c>
      <c r="C7" s="19" t="s">
        <v>295</v>
      </c>
      <c r="D7" s="19" t="s">
        <v>180</v>
      </c>
      <c r="E7" s="19" t="s">
        <v>235</v>
      </c>
      <c r="F7" s="19" t="s">
        <v>204</v>
      </c>
      <c r="G7" s="19" t="s">
        <v>205</v>
      </c>
      <c r="H7" s="21">
        <v>0.01</v>
      </c>
      <c r="I7" s="63"/>
      <c r="J7" s="22">
        <v>91.87</v>
      </c>
      <c r="K7" s="63"/>
      <c r="L7" s="23">
        <v>1.5842849999999999E-2</v>
      </c>
      <c r="M7" s="23">
        <v>3.0772475611000001E-2</v>
      </c>
      <c r="N7" s="23">
        <v>8.0897545728000009E-2</v>
      </c>
      <c r="O7" s="23">
        <v>8.8832439898000007E-2</v>
      </c>
      <c r="P7" s="49"/>
      <c r="Q7" s="21">
        <v>5.7174271578000002E-3</v>
      </c>
      <c r="R7" s="21">
        <v>9.6236559140000011E-2</v>
      </c>
      <c r="S7" s="49"/>
      <c r="T7" s="52">
        <v>11117.191223</v>
      </c>
      <c r="U7" s="54">
        <v>6.173E-2</v>
      </c>
      <c r="V7" s="55"/>
      <c r="W7" s="52">
        <v>7356782.9478000002</v>
      </c>
      <c r="X7" s="52">
        <v>7948291.9819</v>
      </c>
      <c r="Y7" s="44">
        <v>0.92558035922095017</v>
      </c>
      <c r="Z7" s="63"/>
      <c r="AA7" s="45">
        <v>0.52</v>
      </c>
      <c r="AB7" s="23">
        <v>6.7922063785784262E-2</v>
      </c>
      <c r="AC7" s="82" t="s">
        <v>150</v>
      </c>
      <c r="AD7" s="53">
        <v>45138</v>
      </c>
    </row>
    <row r="8" spans="1:30" s="5" customFormat="1" ht="15" customHeight="1" x14ac:dyDescent="0.35">
      <c r="A8" s="18"/>
      <c r="B8" s="20" t="s">
        <v>52</v>
      </c>
      <c r="C8" s="19" t="s">
        <v>202</v>
      </c>
      <c r="D8" s="19" t="s">
        <v>180</v>
      </c>
      <c r="E8" s="19" t="s">
        <v>203</v>
      </c>
      <c r="F8" s="19" t="s">
        <v>204</v>
      </c>
      <c r="G8" s="19" t="s">
        <v>205</v>
      </c>
      <c r="H8" s="21">
        <v>1.2500000000000001E-2</v>
      </c>
      <c r="I8" s="63"/>
      <c r="J8" s="22">
        <v>159.63</v>
      </c>
      <c r="K8" s="63"/>
      <c r="L8" s="23">
        <v>7.3778501883000006E-3</v>
      </c>
      <c r="M8" s="23">
        <v>7.5317873808999999E-2</v>
      </c>
      <c r="N8" s="23">
        <v>0.20385585056</v>
      </c>
      <c r="O8" s="23">
        <v>0.17741080068999998</v>
      </c>
      <c r="P8" s="49"/>
      <c r="Q8" s="21">
        <v>5.9598494353999996E-3</v>
      </c>
      <c r="R8" s="21">
        <v>8.0400299543999992E-2</v>
      </c>
      <c r="S8" s="49"/>
      <c r="T8" s="52">
        <v>3881.233506</v>
      </c>
      <c r="U8" s="54">
        <v>3.2680000000000001E-2</v>
      </c>
      <c r="V8" s="63"/>
      <c r="W8" s="52">
        <v>3856201.2252000002</v>
      </c>
      <c r="X8" s="52">
        <v>3869615.5650999998</v>
      </c>
      <c r="Y8" s="44">
        <v>0.99653341793924355</v>
      </c>
      <c r="Z8" s="63"/>
      <c r="AA8" s="45">
        <v>0.95</v>
      </c>
      <c r="AB8" s="23">
        <v>7.1415147528660017E-2</v>
      </c>
      <c r="AC8" s="82" t="s">
        <v>144</v>
      </c>
      <c r="AD8" s="53">
        <v>45138</v>
      </c>
    </row>
    <row r="9" spans="1:30" s="5" customFormat="1" ht="15" customHeight="1" x14ac:dyDescent="0.35">
      <c r="A9" s="18"/>
      <c r="B9" s="20" t="s">
        <v>90</v>
      </c>
      <c r="C9" s="19" t="s">
        <v>280</v>
      </c>
      <c r="D9" s="19" t="s">
        <v>180</v>
      </c>
      <c r="E9" s="19" t="s">
        <v>235</v>
      </c>
      <c r="F9" s="19" t="s">
        <v>204</v>
      </c>
      <c r="G9" s="19" t="s">
        <v>205</v>
      </c>
      <c r="H9" s="21">
        <v>1.0800000000000001E-2</v>
      </c>
      <c r="I9" s="63"/>
      <c r="J9" s="22">
        <v>98.87</v>
      </c>
      <c r="K9" s="63"/>
      <c r="L9" s="23">
        <v>1.4532845124E-2</v>
      </c>
      <c r="M9" s="23">
        <v>7.5394253495999999E-2</v>
      </c>
      <c r="N9" s="23">
        <v>0.10063673467999999</v>
      </c>
      <c r="O9" s="23">
        <v>0.12666379569</v>
      </c>
      <c r="P9" s="49"/>
      <c r="Q9" s="21">
        <v>1.1663286004E-2</v>
      </c>
      <c r="R9" s="21">
        <v>0.13724131102000001</v>
      </c>
      <c r="S9" s="49"/>
      <c r="T9" s="52">
        <v>13183.380975</v>
      </c>
      <c r="U9" s="54">
        <v>4.7320000000000001E-2</v>
      </c>
      <c r="V9" s="63"/>
      <c r="W9" s="52">
        <v>5645188.9917000001</v>
      </c>
      <c r="X9" s="52">
        <v>5759279.2308</v>
      </c>
      <c r="Y9" s="44">
        <v>0.98019018795097523</v>
      </c>
      <c r="Z9" s="63"/>
      <c r="AA9" s="45">
        <v>1.1499999999999999</v>
      </c>
      <c r="AB9" s="23">
        <v>0.13957722261555577</v>
      </c>
      <c r="AC9" s="82" t="s">
        <v>150</v>
      </c>
      <c r="AD9" s="53">
        <v>45138</v>
      </c>
    </row>
    <row r="10" spans="1:30" s="5" customFormat="1" ht="15" customHeight="1" x14ac:dyDescent="0.35">
      <c r="A10" s="18"/>
      <c r="B10" s="20" t="s">
        <v>79</v>
      </c>
      <c r="C10" s="19" t="s">
        <v>264</v>
      </c>
      <c r="D10" s="19" t="s">
        <v>180</v>
      </c>
      <c r="E10" s="19" t="s">
        <v>265</v>
      </c>
      <c r="F10" s="19" t="s">
        <v>207</v>
      </c>
      <c r="G10" s="19" t="s">
        <v>207</v>
      </c>
      <c r="H10" s="21">
        <v>6.0000000000000001E-3</v>
      </c>
      <c r="I10" s="63"/>
      <c r="J10" s="22">
        <v>162.1</v>
      </c>
      <c r="K10" s="63"/>
      <c r="L10" s="23">
        <v>-2.7647397475000002E-2</v>
      </c>
      <c r="M10" s="23">
        <v>1.9001709405000001E-2</v>
      </c>
      <c r="N10" s="23">
        <v>6.3335533533999996E-2</v>
      </c>
      <c r="O10" s="23">
        <v>5.5442973719999997E-2</v>
      </c>
      <c r="P10" s="49"/>
      <c r="Q10" s="21">
        <v>6.5538608198000003E-3</v>
      </c>
      <c r="R10" s="21">
        <v>8.6404514195000004E-2</v>
      </c>
      <c r="S10" s="49"/>
      <c r="T10" s="52">
        <v>9826.4412501000006</v>
      </c>
      <c r="U10" s="54">
        <v>4.5380000000000004E-2</v>
      </c>
      <c r="V10" s="63"/>
      <c r="W10" s="52">
        <v>3802327.0175000001</v>
      </c>
      <c r="X10" s="52">
        <v>3608679.09</v>
      </c>
      <c r="Y10" s="44">
        <v>1.0536617201669767</v>
      </c>
      <c r="Z10" s="63"/>
      <c r="AA10" s="45">
        <v>1.1000000000000001</v>
      </c>
      <c r="AB10" s="23">
        <v>8.1431215299198029E-2</v>
      </c>
      <c r="AC10" s="82" t="s">
        <v>144</v>
      </c>
      <c r="AD10" s="53">
        <v>45138</v>
      </c>
    </row>
    <row r="11" spans="1:30" s="5" customFormat="1" ht="15" customHeight="1" x14ac:dyDescent="0.35">
      <c r="A11" s="18"/>
      <c r="B11" s="20" t="s">
        <v>156</v>
      </c>
      <c r="C11" s="19" t="s">
        <v>301</v>
      </c>
      <c r="D11" s="19" t="s">
        <v>180</v>
      </c>
      <c r="E11" s="19" t="s">
        <v>265</v>
      </c>
      <c r="F11" s="19" t="s">
        <v>302</v>
      </c>
      <c r="G11" s="19" t="s">
        <v>195</v>
      </c>
      <c r="H11" s="21">
        <v>8.5000000000000006E-3</v>
      </c>
      <c r="I11" s="63"/>
      <c r="J11" s="22">
        <v>114.91</v>
      </c>
      <c r="K11" s="63"/>
      <c r="L11" s="23">
        <v>1.4102246216000001E-2</v>
      </c>
      <c r="M11" s="23">
        <v>0.14284534654</v>
      </c>
      <c r="N11" s="23">
        <v>0.23120816827999999</v>
      </c>
      <c r="O11" s="23">
        <v>0.26675961321999997</v>
      </c>
      <c r="P11" s="49"/>
      <c r="Q11" s="21">
        <v>6.8367078621999998E-3</v>
      </c>
      <c r="R11" s="21">
        <v>9.0505050505000004E-2</v>
      </c>
      <c r="S11" s="49"/>
      <c r="T11" s="52">
        <v>3509.3154144999999</v>
      </c>
      <c r="U11" s="54">
        <v>2.6179999999999998E-2</v>
      </c>
      <c r="V11" s="63"/>
      <c r="W11" s="52">
        <v>3114182.9194999998</v>
      </c>
      <c r="X11" s="52">
        <v>3064092.4967999998</v>
      </c>
      <c r="Y11" s="44">
        <v>1.0163475556799646</v>
      </c>
      <c r="Z11" s="63"/>
      <c r="AA11" s="45">
        <v>0.78</v>
      </c>
      <c r="AB11" s="23">
        <v>8.1455051779653634E-2</v>
      </c>
      <c r="AC11" s="82" t="s">
        <v>144</v>
      </c>
      <c r="AD11" s="53">
        <v>45138</v>
      </c>
    </row>
    <row r="12" spans="1:30" s="5" customFormat="1" ht="15" customHeight="1" x14ac:dyDescent="0.35">
      <c r="A12" s="18"/>
      <c r="B12" s="20" t="s">
        <v>51</v>
      </c>
      <c r="C12" s="19" t="s">
        <v>199</v>
      </c>
      <c r="D12" s="19" t="s">
        <v>180</v>
      </c>
      <c r="E12" s="19" t="s">
        <v>200</v>
      </c>
      <c r="F12" s="19" t="s">
        <v>197</v>
      </c>
      <c r="G12" s="19" t="s">
        <v>201</v>
      </c>
      <c r="H12" s="20">
        <v>1.3500000000000002E-2</v>
      </c>
      <c r="I12" s="63"/>
      <c r="J12" s="22">
        <v>67.239999999999995</v>
      </c>
      <c r="K12" s="63"/>
      <c r="L12" s="23">
        <v>-2.5415121438E-2</v>
      </c>
      <c r="M12" s="23">
        <v>0.19416591667999999</v>
      </c>
      <c r="N12" s="23">
        <v>0.20774125891</v>
      </c>
      <c r="O12" s="23">
        <v>0.27559943005999998</v>
      </c>
      <c r="P12" s="49"/>
      <c r="Q12" s="21">
        <v>6.4785488050999995E-3</v>
      </c>
      <c r="R12" s="21">
        <v>9.6483630695000003E-2</v>
      </c>
      <c r="S12" s="49"/>
      <c r="T12" s="52">
        <v>1845.7968217</v>
      </c>
      <c r="U12" s="54">
        <v>1.4999999999999999E-2</v>
      </c>
      <c r="V12" s="56"/>
      <c r="W12" s="52">
        <v>1791152.7024999999</v>
      </c>
      <c r="X12" s="52">
        <v>2680391.4574000002</v>
      </c>
      <c r="Y12" s="44">
        <v>0.66824295292950664</v>
      </c>
      <c r="Z12" s="63"/>
      <c r="AA12" s="45">
        <v>0.45</v>
      </c>
      <c r="AB12" s="23">
        <v>8.0309339678762651E-2</v>
      </c>
      <c r="AC12" s="82" t="s">
        <v>144</v>
      </c>
      <c r="AD12" s="53">
        <v>45145</v>
      </c>
    </row>
    <row r="13" spans="1:30" s="5" customFormat="1" ht="15" customHeight="1" x14ac:dyDescent="0.35">
      <c r="A13" s="18"/>
      <c r="B13" s="20" t="s">
        <v>55</v>
      </c>
      <c r="C13" s="19" t="s">
        <v>213</v>
      </c>
      <c r="D13" s="19" t="s">
        <v>214</v>
      </c>
      <c r="E13" s="19" t="s">
        <v>215</v>
      </c>
      <c r="F13" s="19" t="s">
        <v>216</v>
      </c>
      <c r="G13" s="19" t="s">
        <v>216</v>
      </c>
      <c r="H13" s="21">
        <v>2.7700000000000003E-3</v>
      </c>
      <c r="I13" s="63"/>
      <c r="J13" s="22">
        <v>97.77</v>
      </c>
      <c r="K13" s="63"/>
      <c r="L13" s="23">
        <v>1.2000000000999999E-2</v>
      </c>
      <c r="M13" s="23">
        <v>0.1336098346</v>
      </c>
      <c r="N13" s="23">
        <v>0.24023847393</v>
      </c>
      <c r="O13" s="23">
        <v>0.33379850071</v>
      </c>
      <c r="P13" s="49"/>
      <c r="Q13" s="21">
        <v>9.2307692308000004E-3</v>
      </c>
      <c r="R13" s="21">
        <v>0.13165841285000002</v>
      </c>
      <c r="S13" s="49"/>
      <c r="T13" s="52">
        <v>1422.6401493999999</v>
      </c>
      <c r="U13" s="54">
        <v>1.306E-2</v>
      </c>
      <c r="V13" s="63"/>
      <c r="W13" s="52">
        <v>1556468.0913</v>
      </c>
      <c r="X13" s="52">
        <v>1588185.1451000001</v>
      </c>
      <c r="Y13" s="44">
        <v>0.98002937258426315</v>
      </c>
      <c r="Z13" s="63"/>
      <c r="AA13" s="45">
        <v>0.9</v>
      </c>
      <c r="AB13" s="23">
        <v>0.11046333231052471</v>
      </c>
      <c r="AC13" s="82" t="s">
        <v>144</v>
      </c>
      <c r="AD13" s="53">
        <v>45138</v>
      </c>
    </row>
    <row r="14" spans="1:30" s="5" customFormat="1" ht="15" customHeight="1" x14ac:dyDescent="0.35">
      <c r="A14" s="18"/>
      <c r="B14" s="20" t="s">
        <v>70</v>
      </c>
      <c r="C14" s="19" t="s">
        <v>248</v>
      </c>
      <c r="D14" s="19" t="s">
        <v>180</v>
      </c>
      <c r="E14" s="19" t="s">
        <v>184</v>
      </c>
      <c r="F14" s="19" t="s">
        <v>249</v>
      </c>
      <c r="G14" s="19" t="s">
        <v>249</v>
      </c>
      <c r="H14" s="21">
        <v>6.0000000000000001E-3</v>
      </c>
      <c r="I14" s="63"/>
      <c r="J14" s="22">
        <v>228.97</v>
      </c>
      <c r="K14" s="63"/>
      <c r="L14" s="23">
        <v>3.4061673057000003E-2</v>
      </c>
      <c r="M14" s="23">
        <v>0.15087164485000001</v>
      </c>
      <c r="N14" s="23">
        <v>0.27666139868</v>
      </c>
      <c r="O14" s="23">
        <v>0.28938650741999999</v>
      </c>
      <c r="P14" s="49"/>
      <c r="Q14" s="21">
        <v>6.9519196268000008E-3</v>
      </c>
      <c r="R14" s="21">
        <v>8.7446962640999992E-2</v>
      </c>
      <c r="S14" s="49"/>
      <c r="T14" s="52">
        <v>1913.3576642</v>
      </c>
      <c r="U14" s="54">
        <v>1.9259999999999999E-2</v>
      </c>
      <c r="V14" s="63"/>
      <c r="W14" s="52">
        <v>2289700</v>
      </c>
      <c r="X14" s="52">
        <v>2223428.8711000001</v>
      </c>
      <c r="Y14" s="44">
        <v>1.0298058236813366</v>
      </c>
      <c r="Z14" s="63"/>
      <c r="AA14" s="45">
        <v>1.55</v>
      </c>
      <c r="AB14" s="23">
        <v>8.1233349347076045E-2</v>
      </c>
      <c r="AC14" s="82" t="s">
        <v>144</v>
      </c>
      <c r="AD14" s="53">
        <v>45138</v>
      </c>
    </row>
    <row r="15" spans="1:30" s="5" customFormat="1" ht="15" customHeight="1" x14ac:dyDescent="0.35">
      <c r="A15" s="18"/>
      <c r="B15" s="20" t="s">
        <v>137</v>
      </c>
      <c r="C15" s="19" t="s">
        <v>303</v>
      </c>
      <c r="D15" s="19" t="s">
        <v>180</v>
      </c>
      <c r="E15" s="19" t="s">
        <v>184</v>
      </c>
      <c r="F15" s="19" t="s">
        <v>197</v>
      </c>
      <c r="G15" s="19" t="s">
        <v>195</v>
      </c>
      <c r="H15" s="21">
        <v>5.5000000000000005E-3</v>
      </c>
      <c r="I15" s="63"/>
      <c r="J15" s="22">
        <v>109.89</v>
      </c>
      <c r="K15" s="63"/>
      <c r="L15" s="23">
        <v>6.0123952017000007E-2</v>
      </c>
      <c r="M15" s="23">
        <v>0.11165997415999999</v>
      </c>
      <c r="N15" s="23">
        <v>0.22258391593999999</v>
      </c>
      <c r="O15" s="23">
        <v>0.22516792315</v>
      </c>
      <c r="P15" s="49"/>
      <c r="Q15" s="21">
        <v>7.9433438606999994E-3</v>
      </c>
      <c r="R15" s="21">
        <v>9.4614997483999999E-2</v>
      </c>
      <c r="S15" s="49"/>
      <c r="T15" s="52">
        <v>7261.4722556999996</v>
      </c>
      <c r="U15" s="54">
        <v>2.5430000000000001E-2</v>
      </c>
      <c r="V15" s="63"/>
      <c r="W15" s="52">
        <v>2760145.0421000002</v>
      </c>
      <c r="X15" s="52">
        <v>2472953.6227000002</v>
      </c>
      <c r="Y15" s="44">
        <v>1.116132958080484</v>
      </c>
      <c r="Z15" s="63"/>
      <c r="AA15" s="45">
        <v>0.83</v>
      </c>
      <c r="AB15" s="23">
        <v>9.0636090636090627E-2</v>
      </c>
      <c r="AC15" s="82" t="s">
        <v>149</v>
      </c>
      <c r="AD15" s="53">
        <v>45125</v>
      </c>
    </row>
    <row r="16" spans="1:30" s="5" customFormat="1" ht="15" customHeight="1" x14ac:dyDescent="0.35">
      <c r="A16" s="18"/>
      <c r="B16" s="20" t="s">
        <v>91</v>
      </c>
      <c r="C16" s="19" t="s">
        <v>281</v>
      </c>
      <c r="D16" s="19" t="s">
        <v>180</v>
      </c>
      <c r="E16" s="19" t="s">
        <v>203</v>
      </c>
      <c r="F16" s="19" t="s">
        <v>282</v>
      </c>
      <c r="G16" s="19" t="s">
        <v>283</v>
      </c>
      <c r="H16" s="21">
        <v>0.01</v>
      </c>
      <c r="I16" s="63"/>
      <c r="J16" s="22">
        <v>78.13</v>
      </c>
      <c r="K16" s="63"/>
      <c r="L16" s="23">
        <v>-1.7731187185999999E-2</v>
      </c>
      <c r="M16" s="23">
        <v>9.9203088130000006E-2</v>
      </c>
      <c r="N16" s="23">
        <v>0.12887453324000001</v>
      </c>
      <c r="O16" s="23">
        <v>6.9531884941000002E-2</v>
      </c>
      <c r="P16" s="49"/>
      <c r="Q16" s="21">
        <v>5.7499999999999999E-3</v>
      </c>
      <c r="R16" s="21">
        <v>7.2243346008000003E-2</v>
      </c>
      <c r="S16" s="49"/>
      <c r="T16" s="52">
        <v>2929.1379774000002</v>
      </c>
      <c r="U16" s="54">
        <v>1.3580000000000002E-2</v>
      </c>
      <c r="V16" s="63"/>
      <c r="W16" s="52">
        <v>1622551.3366</v>
      </c>
      <c r="X16" s="52">
        <v>2343584.6586000002</v>
      </c>
      <c r="Y16" s="44">
        <v>0.692337411685086</v>
      </c>
      <c r="Z16" s="63"/>
      <c r="AA16" s="45">
        <v>0.46</v>
      </c>
      <c r="AB16" s="23">
        <v>7.0651478305388468E-2</v>
      </c>
      <c r="AC16" s="82" t="s">
        <v>144</v>
      </c>
      <c r="AD16" s="53">
        <v>45138</v>
      </c>
    </row>
    <row r="17" spans="1:30" s="5" customFormat="1" ht="15" customHeight="1" x14ac:dyDescent="0.35">
      <c r="A17" s="18"/>
      <c r="B17" s="20" t="s">
        <v>160</v>
      </c>
      <c r="C17" s="19" t="s">
        <v>326</v>
      </c>
      <c r="D17" s="19" t="s">
        <v>180</v>
      </c>
      <c r="E17" s="19" t="s">
        <v>211</v>
      </c>
      <c r="F17" s="19" t="s">
        <v>249</v>
      </c>
      <c r="G17" s="19" t="s">
        <v>327</v>
      </c>
      <c r="H17" s="21">
        <v>6.0000000000000001E-3</v>
      </c>
      <c r="I17" s="63"/>
      <c r="J17" s="22">
        <v>84.89</v>
      </c>
      <c r="K17" s="63"/>
      <c r="L17" s="23">
        <v>6.9639158073000001E-2</v>
      </c>
      <c r="M17" s="23">
        <v>0.22669635447</v>
      </c>
      <c r="N17" s="23">
        <v>0.30906426951999999</v>
      </c>
      <c r="O17" s="23">
        <v>0.27514290939999997</v>
      </c>
      <c r="P17" s="49"/>
      <c r="Q17" s="21">
        <v>7.8759844981000013E-3</v>
      </c>
      <c r="R17" s="21">
        <v>0.10162381595999999</v>
      </c>
      <c r="S17" s="49"/>
      <c r="T17" s="52">
        <v>2236.2956521999999</v>
      </c>
      <c r="U17" s="54">
        <v>1.636E-2</v>
      </c>
      <c r="V17" s="63"/>
      <c r="W17" s="52">
        <v>1954762.03</v>
      </c>
      <c r="X17" s="52">
        <v>1903337.1239</v>
      </c>
      <c r="Y17" s="44">
        <v>1.0270182856490651</v>
      </c>
      <c r="Z17" s="63"/>
      <c r="AA17" s="45">
        <v>0.63</v>
      </c>
      <c r="AB17" s="23">
        <v>8.9056425963010957E-2</v>
      </c>
      <c r="AC17" s="82" t="s">
        <v>144</v>
      </c>
      <c r="AD17" s="53">
        <v>45138</v>
      </c>
    </row>
    <row r="18" spans="1:30" s="5" customFormat="1" ht="15" customHeight="1" x14ac:dyDescent="0.35">
      <c r="A18" s="18"/>
      <c r="B18" s="20" t="s">
        <v>92</v>
      </c>
      <c r="C18" s="19" t="s">
        <v>284</v>
      </c>
      <c r="D18" s="19" t="s">
        <v>180</v>
      </c>
      <c r="E18" s="19" t="s">
        <v>235</v>
      </c>
      <c r="F18" s="19" t="s">
        <v>197</v>
      </c>
      <c r="G18" s="19" t="s">
        <v>195</v>
      </c>
      <c r="H18" s="21">
        <v>9.0000000000000011E-3</v>
      </c>
      <c r="I18" s="63"/>
      <c r="J18" s="22">
        <v>10.52</v>
      </c>
      <c r="K18" s="63"/>
      <c r="L18" s="23">
        <v>-3.8301180110999998E-3</v>
      </c>
      <c r="M18" s="23">
        <v>3.0033188687000001E-2</v>
      </c>
      <c r="N18" s="23">
        <v>0.14731980857999999</v>
      </c>
      <c r="O18" s="23">
        <v>0.21231387403999999</v>
      </c>
      <c r="P18" s="49"/>
      <c r="Q18" s="21">
        <v>1.1235955056E-2</v>
      </c>
      <c r="R18" s="21">
        <v>0.13306451612</v>
      </c>
      <c r="S18" s="49"/>
      <c r="T18" s="52">
        <v>11035.156677000001</v>
      </c>
      <c r="U18" s="54">
        <v>2.436E-2</v>
      </c>
      <c r="V18" s="63"/>
      <c r="W18" s="52">
        <v>2377937.2548000002</v>
      </c>
      <c r="X18" s="52">
        <v>2283035.1940000001</v>
      </c>
      <c r="Y18" s="44">
        <v>1.0415683740002828</v>
      </c>
      <c r="Z18" s="63"/>
      <c r="AA18" s="45">
        <v>0.12</v>
      </c>
      <c r="AB18" s="23">
        <v>0.13688212927756654</v>
      </c>
      <c r="AC18" s="82" t="s">
        <v>144</v>
      </c>
      <c r="AD18" s="53">
        <v>45138</v>
      </c>
    </row>
    <row r="19" spans="1:30" s="5" customFormat="1" ht="15" customHeight="1" x14ac:dyDescent="0.35">
      <c r="A19" s="18"/>
      <c r="B19" s="20" t="s">
        <v>135</v>
      </c>
      <c r="C19" s="19" t="s">
        <v>274</v>
      </c>
      <c r="D19" s="19" t="s">
        <v>180</v>
      </c>
      <c r="E19" s="19" t="s">
        <v>211</v>
      </c>
      <c r="F19" s="19" t="s">
        <v>197</v>
      </c>
      <c r="G19" s="19" t="s">
        <v>201</v>
      </c>
      <c r="H19" s="21">
        <v>1.2500000000000001E-2</v>
      </c>
      <c r="I19" s="63"/>
      <c r="J19" s="22">
        <v>75</v>
      </c>
      <c r="K19" s="63"/>
      <c r="L19" s="23">
        <v>4.3441914810000003E-2</v>
      </c>
      <c r="M19" s="23">
        <v>0.15038210643</v>
      </c>
      <c r="N19" s="23">
        <v>0.21009067965</v>
      </c>
      <c r="O19" s="23">
        <v>0.17925492596000001</v>
      </c>
      <c r="P19" s="49"/>
      <c r="Q19" s="21">
        <v>7.7337384339000005E-3</v>
      </c>
      <c r="R19" s="21">
        <v>9.5753776003999994E-2</v>
      </c>
      <c r="S19" s="49"/>
      <c r="T19" s="52">
        <v>2507.3946915000001</v>
      </c>
      <c r="U19" s="54">
        <v>1.5859999999999999E-2</v>
      </c>
      <c r="V19" s="63"/>
      <c r="W19" s="52">
        <v>1888978.35</v>
      </c>
      <c r="X19" s="52">
        <v>1915103.1969000001</v>
      </c>
      <c r="Y19" s="44">
        <v>0.98635851741969383</v>
      </c>
      <c r="Z19" s="63"/>
      <c r="AA19" s="45">
        <v>0.56000000000000005</v>
      </c>
      <c r="AB19" s="23">
        <v>8.9600000000000013E-2</v>
      </c>
      <c r="AC19" s="82" t="s">
        <v>144</v>
      </c>
      <c r="AD19" s="53">
        <v>45145</v>
      </c>
    </row>
    <row r="20" spans="1:30" s="5" customFormat="1" ht="15" customHeight="1" x14ac:dyDescent="0.35">
      <c r="A20" s="18"/>
      <c r="B20" s="20" t="s">
        <v>53</v>
      </c>
      <c r="C20" s="19" t="s">
        <v>206</v>
      </c>
      <c r="D20" s="19" t="s">
        <v>180</v>
      </c>
      <c r="E20" s="19" t="s">
        <v>200</v>
      </c>
      <c r="F20" s="19" t="s">
        <v>207</v>
      </c>
      <c r="G20" s="19" t="s">
        <v>207</v>
      </c>
      <c r="H20" s="21">
        <v>0.01</v>
      </c>
      <c r="I20" s="63"/>
      <c r="J20" s="22">
        <v>142.65</v>
      </c>
      <c r="K20" s="63"/>
      <c r="L20" s="23">
        <v>9.7548252542999994E-3</v>
      </c>
      <c r="M20" s="23">
        <v>0.14009330540000001</v>
      </c>
      <c r="N20" s="23">
        <v>0.22802246433000001</v>
      </c>
      <c r="O20" s="23">
        <v>0.16630898350999998</v>
      </c>
      <c r="P20" s="49"/>
      <c r="Q20" s="21">
        <v>5.4910242872000005E-3</v>
      </c>
      <c r="R20" s="21">
        <v>7.7741716355999996E-2</v>
      </c>
      <c r="S20" s="49"/>
      <c r="T20" s="52">
        <v>2650.2514608000001</v>
      </c>
      <c r="U20" s="54">
        <v>1.4110000000000001E-2</v>
      </c>
      <c r="V20" s="63"/>
      <c r="W20" s="52">
        <v>1685804.4624999999</v>
      </c>
      <c r="X20" s="52">
        <v>1837461.3149000001</v>
      </c>
      <c r="Y20" s="44">
        <v>0.9174639209162051</v>
      </c>
      <c r="Z20" s="63"/>
      <c r="AA20" s="45">
        <v>0.78</v>
      </c>
      <c r="AB20" s="23">
        <v>6.5615141955835954E-2</v>
      </c>
      <c r="AC20" s="82" t="s">
        <v>144</v>
      </c>
      <c r="AD20" s="53">
        <v>45138</v>
      </c>
    </row>
    <row r="21" spans="1:30" s="5" customFormat="1" ht="15" customHeight="1" x14ac:dyDescent="0.35">
      <c r="A21" s="18"/>
      <c r="B21" s="20" t="s">
        <v>168</v>
      </c>
      <c r="C21" s="19" t="s">
        <v>325</v>
      </c>
      <c r="D21" s="19" t="s">
        <v>180</v>
      </c>
      <c r="E21" s="19" t="s">
        <v>203</v>
      </c>
      <c r="F21" s="19" t="s">
        <v>207</v>
      </c>
      <c r="G21" s="19" t="s">
        <v>207</v>
      </c>
      <c r="H21" s="21">
        <v>9.0000000000000011E-3</v>
      </c>
      <c r="I21" s="63"/>
      <c r="J21" s="22">
        <v>129.97</v>
      </c>
      <c r="K21" s="63"/>
      <c r="L21" s="23">
        <v>1.4260316798999998E-2</v>
      </c>
      <c r="M21" s="23">
        <v>7.3818367753000005E-2</v>
      </c>
      <c r="N21" s="23">
        <v>0.13979162102000001</v>
      </c>
      <c r="O21" s="23">
        <v>0.19623912905000002</v>
      </c>
      <c r="P21" s="49"/>
      <c r="Q21" s="21">
        <v>6.5906800031000001E-3</v>
      </c>
      <c r="R21" s="21">
        <v>9.832635983299999E-2</v>
      </c>
      <c r="S21" s="49"/>
      <c r="T21" s="52">
        <v>3989.0219182000001</v>
      </c>
      <c r="U21" s="54">
        <v>2.0080000000000001E-2</v>
      </c>
      <c r="V21" s="63"/>
      <c r="W21" s="52">
        <v>2392287.3462999999</v>
      </c>
      <c r="X21" s="52">
        <v>2273290.3558999998</v>
      </c>
      <c r="Y21" s="44">
        <v>1.0523457067818724</v>
      </c>
      <c r="Z21" s="63"/>
      <c r="AA21" s="45">
        <v>0.85</v>
      </c>
      <c r="AB21" s="23">
        <v>7.8479649149803793E-2</v>
      </c>
      <c r="AC21" s="82" t="s">
        <v>144</v>
      </c>
      <c r="AD21" s="53">
        <v>45138</v>
      </c>
    </row>
    <row r="22" spans="1:30" s="5" customFormat="1" ht="15" customHeight="1" x14ac:dyDescent="0.35">
      <c r="A22" s="18"/>
      <c r="B22" s="20" t="s">
        <v>138</v>
      </c>
      <c r="C22" s="19" t="s">
        <v>304</v>
      </c>
      <c r="D22" s="19" t="s">
        <v>180</v>
      </c>
      <c r="E22" s="19" t="s">
        <v>184</v>
      </c>
      <c r="F22" s="19" t="s">
        <v>196</v>
      </c>
      <c r="G22" s="19" t="s">
        <v>193</v>
      </c>
      <c r="H22" s="21">
        <v>1.3500000000000002E-2</v>
      </c>
      <c r="I22" s="63"/>
      <c r="J22" s="22">
        <v>118.01</v>
      </c>
      <c r="K22" s="63"/>
      <c r="L22" s="23">
        <v>-1.9188783976E-2</v>
      </c>
      <c r="M22" s="23">
        <v>8.5967606756000001E-2</v>
      </c>
      <c r="N22" s="23">
        <v>0.18024770443000002</v>
      </c>
      <c r="O22" s="23">
        <v>0.23251477646000002</v>
      </c>
      <c r="P22" s="49"/>
      <c r="Q22" s="21">
        <v>7.0143588051000006E-3</v>
      </c>
      <c r="R22" s="21">
        <v>9.1866028707999994E-2</v>
      </c>
      <c r="S22" s="49"/>
      <c r="T22" s="52">
        <v>4036.3373891000001</v>
      </c>
      <c r="U22" s="54">
        <v>1.8790000000000001E-2</v>
      </c>
      <c r="V22" s="63"/>
      <c r="W22" s="52">
        <v>2193930.0465000002</v>
      </c>
      <c r="X22" s="52">
        <v>2142723.7637999998</v>
      </c>
      <c r="Y22" s="44">
        <v>1.0238977527412068</v>
      </c>
      <c r="Z22" s="63"/>
      <c r="AA22" s="45">
        <v>0.85</v>
      </c>
      <c r="AB22" s="23">
        <v>8.6433353105669006E-2</v>
      </c>
      <c r="AC22" s="82" t="s">
        <v>144</v>
      </c>
      <c r="AD22" s="53">
        <v>45138</v>
      </c>
    </row>
    <row r="23" spans="1:30" s="5" customFormat="1" ht="15" customHeight="1" x14ac:dyDescent="0.35">
      <c r="A23" s="18"/>
      <c r="B23" s="20" t="s">
        <v>350</v>
      </c>
      <c r="C23" s="19" t="s">
        <v>383</v>
      </c>
      <c r="D23" s="19" t="s">
        <v>180</v>
      </c>
      <c r="E23" s="19" t="s">
        <v>265</v>
      </c>
      <c r="F23" s="19" t="s">
        <v>253</v>
      </c>
      <c r="G23" s="19" t="s">
        <v>384</v>
      </c>
      <c r="H23" s="21">
        <v>0.01</v>
      </c>
      <c r="I23" s="63"/>
      <c r="J23" s="22">
        <v>126.95</v>
      </c>
      <c r="K23" s="63"/>
      <c r="L23" s="23">
        <v>9.6203643067000008E-2</v>
      </c>
      <c r="M23" s="23">
        <v>0.28026407227</v>
      </c>
      <c r="N23" s="23">
        <v>0.37141019067999997</v>
      </c>
      <c r="O23" s="23">
        <v>0.36974143279000005</v>
      </c>
      <c r="P23" s="49"/>
      <c r="Q23" s="21">
        <v>7.4582083155000003E-3</v>
      </c>
      <c r="R23" s="21">
        <v>8.9739784308000003E-2</v>
      </c>
      <c r="S23" s="49"/>
      <c r="T23" s="52">
        <v>3880.3583526000002</v>
      </c>
      <c r="U23" s="54">
        <v>1.5600000000000001E-2</v>
      </c>
      <c r="V23" s="63"/>
      <c r="W23" s="52">
        <v>1876166.2479000001</v>
      </c>
      <c r="X23" s="52">
        <v>1774186.5660999999</v>
      </c>
      <c r="Y23" s="44">
        <v>1.0574796832241666</v>
      </c>
      <c r="Z23" s="63"/>
      <c r="AA23" s="45">
        <v>0.87</v>
      </c>
      <c r="AB23" s="23">
        <v>8.2237101220953124E-2</v>
      </c>
      <c r="AC23" s="82" t="s">
        <v>144</v>
      </c>
      <c r="AD23" s="53">
        <v>45138</v>
      </c>
    </row>
    <row r="24" spans="1:30" s="5" customFormat="1" ht="15" customHeight="1" x14ac:dyDescent="0.35">
      <c r="A24" s="18"/>
      <c r="B24" s="20" t="s">
        <v>182</v>
      </c>
      <c r="C24" s="19" t="s">
        <v>183</v>
      </c>
      <c r="D24" s="19" t="s">
        <v>180</v>
      </c>
      <c r="E24" s="19" t="s">
        <v>184</v>
      </c>
      <c r="F24" s="19" t="s">
        <v>185</v>
      </c>
      <c r="G24" s="19" t="s">
        <v>186</v>
      </c>
      <c r="H24" s="21" t="s">
        <v>187</v>
      </c>
      <c r="I24" s="63"/>
      <c r="J24" s="22">
        <v>96.73</v>
      </c>
      <c r="K24" s="63"/>
      <c r="L24" s="23">
        <v>5.7183265014999998E-2</v>
      </c>
      <c r="M24" s="23">
        <v>0.16730073463</v>
      </c>
      <c r="N24" s="23">
        <v>0.26651015893000002</v>
      </c>
      <c r="O24" s="23">
        <v>0.31050846816</v>
      </c>
      <c r="P24" s="49"/>
      <c r="Q24" s="21">
        <v>8.0242897419000002E-3</v>
      </c>
      <c r="R24" s="21">
        <v>0.10485651214000001</v>
      </c>
      <c r="S24" s="49"/>
      <c r="T24" s="52">
        <v>2955.3882474000002</v>
      </c>
      <c r="U24" s="54">
        <v>1.278E-2</v>
      </c>
      <c r="V24" s="63"/>
      <c r="W24" s="52">
        <v>1526458.6954999999</v>
      </c>
      <c r="X24" s="52">
        <v>1500704.1824</v>
      </c>
      <c r="Y24" s="44">
        <v>1.0171616187933934</v>
      </c>
      <c r="Z24" s="63"/>
      <c r="AA24" s="45">
        <v>0.74</v>
      </c>
      <c r="AB24" s="23">
        <v>9.1801922878114325E-2</v>
      </c>
      <c r="AC24" s="82" t="s">
        <v>146</v>
      </c>
      <c r="AD24" s="53">
        <v>45138</v>
      </c>
    </row>
    <row r="25" spans="1:30" s="5" customFormat="1" ht="15" customHeight="1" x14ac:dyDescent="0.35">
      <c r="A25" s="18"/>
      <c r="B25" s="20" t="s">
        <v>181</v>
      </c>
      <c r="C25" s="19" t="s">
        <v>386</v>
      </c>
      <c r="D25" s="19" t="s">
        <v>180</v>
      </c>
      <c r="E25" s="19" t="s">
        <v>265</v>
      </c>
      <c r="F25" s="19" t="s">
        <v>197</v>
      </c>
      <c r="G25" s="19" t="s">
        <v>201</v>
      </c>
      <c r="H25" s="21">
        <v>8.9999999999999993E-3</v>
      </c>
      <c r="I25" s="63"/>
      <c r="J25" s="22">
        <v>103.2</v>
      </c>
      <c r="K25" s="63"/>
      <c r="L25" s="23">
        <v>6.2974004522000004E-3</v>
      </c>
      <c r="M25" s="23">
        <v>0.10229141283000001</v>
      </c>
      <c r="N25" s="23">
        <v>9.3207926787999995E-2</v>
      </c>
      <c r="O25" s="23">
        <v>0.13765245845999999</v>
      </c>
      <c r="P25" s="49"/>
      <c r="Q25" s="21">
        <v>7.2950662314999999E-3</v>
      </c>
      <c r="R25" s="21">
        <v>9.5606466329999987E-2</v>
      </c>
      <c r="S25" s="49"/>
      <c r="T25" s="52">
        <v>7172.8665938000004</v>
      </c>
      <c r="U25" s="54">
        <v>2.3349999999999999E-2</v>
      </c>
      <c r="V25" s="63"/>
      <c r="W25" s="52">
        <v>2174103.2544</v>
      </c>
      <c r="X25" s="52">
        <v>2069085.8448000001</v>
      </c>
      <c r="Y25" s="44">
        <v>1.0507554627875535</v>
      </c>
      <c r="Z25" s="63"/>
      <c r="AA25" s="45">
        <v>0.76</v>
      </c>
      <c r="AB25" s="23">
        <v>8.8372093023255827E-2</v>
      </c>
      <c r="AC25" s="82" t="s">
        <v>149</v>
      </c>
      <c r="AD25" s="53">
        <v>45121</v>
      </c>
    </row>
    <row r="26" spans="1:30" s="5" customFormat="1" ht="15" customHeight="1" x14ac:dyDescent="0.35">
      <c r="A26" s="18"/>
      <c r="B26" s="20" t="s">
        <v>351</v>
      </c>
      <c r="C26" s="19" t="s">
        <v>375</v>
      </c>
      <c r="D26" s="19" t="s">
        <v>180</v>
      </c>
      <c r="E26" s="19" t="s">
        <v>200</v>
      </c>
      <c r="F26" s="19" t="s">
        <v>216</v>
      </c>
      <c r="G26" s="19" t="s">
        <v>216</v>
      </c>
      <c r="H26" s="21">
        <v>5.0000000000000001E-3</v>
      </c>
      <c r="I26" s="63"/>
      <c r="J26" s="22">
        <v>83.4</v>
      </c>
      <c r="K26" s="63"/>
      <c r="L26" s="23">
        <v>3.8252547029000002E-2</v>
      </c>
      <c r="M26" s="23">
        <v>7.3846510906000001E-2</v>
      </c>
      <c r="N26" s="23">
        <v>0.13777177806999999</v>
      </c>
      <c r="O26" s="23">
        <v>0.25574557210999999</v>
      </c>
      <c r="P26" s="49"/>
      <c r="Q26" s="21">
        <v>9.7422616846000003E-3</v>
      </c>
      <c r="R26" s="21">
        <v>0.12423025435</v>
      </c>
      <c r="S26" s="49"/>
      <c r="T26" s="52">
        <v>1025.1013175000001</v>
      </c>
      <c r="U26" s="54">
        <v>8.3199999999999993E-3</v>
      </c>
      <c r="V26" s="63"/>
      <c r="W26" s="52">
        <v>1000800</v>
      </c>
      <c r="X26" s="52">
        <v>1140706.652</v>
      </c>
      <c r="Y26" s="44">
        <v>0.87735089319002235</v>
      </c>
      <c r="Z26" s="63"/>
      <c r="AA26" s="45">
        <v>0.79</v>
      </c>
      <c r="AB26" s="23">
        <v>0.11366906474820143</v>
      </c>
      <c r="AC26" s="82" t="s">
        <v>144</v>
      </c>
      <c r="AD26" s="53">
        <v>45138</v>
      </c>
    </row>
    <row r="27" spans="1:30" s="5" customFormat="1" ht="15" customHeight="1" x14ac:dyDescent="0.35">
      <c r="A27" s="18"/>
      <c r="B27" s="20" t="s">
        <v>173</v>
      </c>
      <c r="C27" s="19" t="s">
        <v>330</v>
      </c>
      <c r="D27" s="19" t="s">
        <v>180</v>
      </c>
      <c r="E27" s="19" t="s">
        <v>265</v>
      </c>
      <c r="F27" s="19" t="s">
        <v>197</v>
      </c>
      <c r="G27" s="19" t="s">
        <v>222</v>
      </c>
      <c r="H27" s="21">
        <v>1.3000000000000001E-2</v>
      </c>
      <c r="I27" s="63"/>
      <c r="J27" s="22">
        <v>119.05</v>
      </c>
      <c r="K27" s="63"/>
      <c r="L27" s="23">
        <v>3.5298698408999997E-2</v>
      </c>
      <c r="M27" s="23">
        <v>0.14090866476</v>
      </c>
      <c r="N27" s="23">
        <v>0.22540681626</v>
      </c>
      <c r="O27" s="23">
        <v>0.22177050679000002</v>
      </c>
      <c r="P27" s="49"/>
      <c r="Q27" s="21">
        <v>6.8238749243999999E-3</v>
      </c>
      <c r="R27" s="21">
        <v>8.5318768245999987E-2</v>
      </c>
      <c r="S27" s="49"/>
      <c r="T27" s="52">
        <v>2316.0018552000001</v>
      </c>
      <c r="U27" s="54">
        <v>1.1739999999999999E-2</v>
      </c>
      <c r="V27" s="63"/>
      <c r="W27" s="52">
        <v>1401834.8218</v>
      </c>
      <c r="X27" s="52">
        <v>1363470.9258000001</v>
      </c>
      <c r="Y27" s="44">
        <v>1.0281369373369589</v>
      </c>
      <c r="Z27" s="63"/>
      <c r="AA27" s="45">
        <v>0.79</v>
      </c>
      <c r="AB27" s="23">
        <v>7.9630407391852162E-2</v>
      </c>
      <c r="AC27" s="82" t="s">
        <v>146</v>
      </c>
      <c r="AD27" s="53">
        <v>45138</v>
      </c>
    </row>
    <row r="28" spans="1:30" s="5" customFormat="1" ht="15" customHeight="1" x14ac:dyDescent="0.35">
      <c r="A28" s="18"/>
      <c r="B28" s="20" t="s">
        <v>157</v>
      </c>
      <c r="C28" s="19" t="s">
        <v>309</v>
      </c>
      <c r="D28" s="19" t="s">
        <v>180</v>
      </c>
      <c r="E28" s="19" t="s">
        <v>235</v>
      </c>
      <c r="F28" s="19" t="s">
        <v>197</v>
      </c>
      <c r="G28" s="19" t="s">
        <v>310</v>
      </c>
      <c r="H28" s="21">
        <v>0.01</v>
      </c>
      <c r="I28" s="63"/>
      <c r="J28" s="22">
        <v>84</v>
      </c>
      <c r="K28" s="63"/>
      <c r="L28" s="23">
        <v>-4.6337557078999995E-2</v>
      </c>
      <c r="M28" s="23">
        <v>7.0239626657000002E-3</v>
      </c>
      <c r="N28" s="23">
        <v>-1.2788533961E-2</v>
      </c>
      <c r="O28" s="23">
        <v>-6.1041168949999995E-2</v>
      </c>
      <c r="P28" s="49"/>
      <c r="Q28" s="21">
        <v>1.8753069747999999E-2</v>
      </c>
      <c r="R28" s="21">
        <v>0.10682623009</v>
      </c>
      <c r="S28" s="49"/>
      <c r="T28" s="52">
        <v>5004.7761583000001</v>
      </c>
      <c r="U28" s="54">
        <v>2.6110000000000001E-2</v>
      </c>
      <c r="V28" s="63"/>
      <c r="W28" s="52">
        <v>3060441.4679999999</v>
      </c>
      <c r="X28" s="52">
        <v>3265514.0306000002</v>
      </c>
      <c r="Y28" s="44">
        <v>0.93720052626375616</v>
      </c>
      <c r="Z28" s="63"/>
      <c r="AA28" s="45">
        <v>1.6836506019999999</v>
      </c>
      <c r="AB28" s="23">
        <v>0.24052151457142856</v>
      </c>
      <c r="AC28" s="82" t="s">
        <v>152</v>
      </c>
      <c r="AD28" s="53">
        <v>45147</v>
      </c>
    </row>
    <row r="29" spans="1:30" s="5" customFormat="1" ht="15" customHeight="1" x14ac:dyDescent="0.35">
      <c r="A29" s="18"/>
      <c r="B29" s="20" t="s">
        <v>175</v>
      </c>
      <c r="C29" s="19" t="s">
        <v>333</v>
      </c>
      <c r="D29" s="19" t="s">
        <v>180</v>
      </c>
      <c r="E29" s="19" t="s">
        <v>265</v>
      </c>
      <c r="F29" s="19" t="s">
        <v>196</v>
      </c>
      <c r="G29" s="19" t="s">
        <v>193</v>
      </c>
      <c r="H29" s="21">
        <v>9.4999999999999998E-3</v>
      </c>
      <c r="I29" s="63"/>
      <c r="J29" s="22">
        <v>111.32</v>
      </c>
      <c r="K29" s="63"/>
      <c r="L29" s="23">
        <v>4.5962723833999998E-2</v>
      </c>
      <c r="M29" s="23">
        <v>0.18129111842000001</v>
      </c>
      <c r="N29" s="23">
        <v>0.17663294868000001</v>
      </c>
      <c r="O29" s="23">
        <v>0.21069938691000001</v>
      </c>
      <c r="P29" s="49"/>
      <c r="Q29" s="21">
        <v>6.5353375035000008E-3</v>
      </c>
      <c r="R29" s="21">
        <v>8.2180797754999993E-2</v>
      </c>
      <c r="S29" s="49"/>
      <c r="T29" s="52">
        <v>2300.7715892000001</v>
      </c>
      <c r="U29" s="54">
        <v>1.4030000000000001E-2</v>
      </c>
      <c r="V29" s="63"/>
      <c r="W29" s="52">
        <v>1669510.1226999999</v>
      </c>
      <c r="X29" s="52">
        <v>1679078.7509000001</v>
      </c>
      <c r="Y29" s="44">
        <v>0.99430126300218424</v>
      </c>
      <c r="Z29" s="63"/>
      <c r="AA29" s="45">
        <v>0.7</v>
      </c>
      <c r="AB29" s="23">
        <v>7.5458138699245406E-2</v>
      </c>
      <c r="AC29" s="82" t="s">
        <v>144</v>
      </c>
      <c r="AD29" s="53">
        <v>45138</v>
      </c>
    </row>
    <row r="30" spans="1:30" s="5" customFormat="1" ht="15" customHeight="1" x14ac:dyDescent="0.35">
      <c r="A30" s="18"/>
      <c r="B30" s="20" t="s">
        <v>172</v>
      </c>
      <c r="C30" s="19" t="s">
        <v>329</v>
      </c>
      <c r="D30" s="19" t="s">
        <v>180</v>
      </c>
      <c r="E30" s="19" t="s">
        <v>275</v>
      </c>
      <c r="F30" s="19" t="s">
        <v>209</v>
      </c>
      <c r="G30" s="19" t="s">
        <v>209</v>
      </c>
      <c r="H30" s="21">
        <v>4.5000000000000005E-3</v>
      </c>
      <c r="I30" s="63"/>
      <c r="J30" s="22">
        <v>109.47</v>
      </c>
      <c r="K30" s="63"/>
      <c r="L30" s="23">
        <v>3.4306824516999998E-2</v>
      </c>
      <c r="M30" s="23">
        <v>0.18528851312</v>
      </c>
      <c r="N30" s="23">
        <v>0.28716519233999999</v>
      </c>
      <c r="O30" s="23">
        <v>0.31289364860000002</v>
      </c>
      <c r="P30" s="49"/>
      <c r="Q30" s="21">
        <v>9.3624192490999996E-3</v>
      </c>
      <c r="R30" s="21">
        <v>0.12752672240000001</v>
      </c>
      <c r="S30" s="49"/>
      <c r="T30" s="52">
        <v>683.90623123</v>
      </c>
      <c r="U30" s="54">
        <v>1.0669999999999999E-2</v>
      </c>
      <c r="V30" s="63"/>
      <c r="W30" s="52">
        <v>1268560.1444999999</v>
      </c>
      <c r="X30" s="52">
        <v>1256242.7112</v>
      </c>
      <c r="Y30" s="44">
        <v>1.009804978918631</v>
      </c>
      <c r="Z30" s="63"/>
      <c r="AA30" s="45">
        <v>1</v>
      </c>
      <c r="AB30" s="23">
        <v>0.10961907371882708</v>
      </c>
      <c r="AC30" s="82" t="s">
        <v>145</v>
      </c>
      <c r="AD30" s="53">
        <v>45138</v>
      </c>
    </row>
    <row r="31" spans="1:30" s="5" customFormat="1" ht="15" customHeight="1" x14ac:dyDescent="0.35">
      <c r="A31" s="18"/>
      <c r="B31" s="20" t="s">
        <v>95</v>
      </c>
      <c r="C31" s="19" t="s">
        <v>290</v>
      </c>
      <c r="D31" s="19" t="s">
        <v>180</v>
      </c>
      <c r="E31" s="19" t="s">
        <v>235</v>
      </c>
      <c r="F31" s="19" t="s">
        <v>207</v>
      </c>
      <c r="G31" s="19" t="s">
        <v>207</v>
      </c>
      <c r="H31" s="21">
        <v>8.0000000000000002E-3</v>
      </c>
      <c r="I31" s="63"/>
      <c r="J31" s="22">
        <v>107.66</v>
      </c>
      <c r="K31" s="63"/>
      <c r="L31" s="23">
        <v>4.8619180870000001E-2</v>
      </c>
      <c r="M31" s="23">
        <v>7.9522717531000001E-2</v>
      </c>
      <c r="N31" s="23">
        <v>0.15621333858</v>
      </c>
      <c r="O31" s="23">
        <v>0.19933058451000002</v>
      </c>
      <c r="P31" s="49"/>
      <c r="Q31" s="21">
        <v>1.0602409639000001E-2</v>
      </c>
      <c r="R31" s="21">
        <v>0.13857931969999998</v>
      </c>
      <c r="S31" s="49"/>
      <c r="T31" s="52">
        <v>4068.8118411999999</v>
      </c>
      <c r="U31" s="54">
        <v>1.391E-2</v>
      </c>
      <c r="V31" s="63"/>
      <c r="W31" s="52">
        <v>1659913.2919999999</v>
      </c>
      <c r="X31" s="52">
        <v>1596166.6198</v>
      </c>
      <c r="Y31" s="44">
        <v>1.0399373545400838</v>
      </c>
      <c r="Z31" s="63"/>
      <c r="AA31" s="45">
        <v>1.1000000000000001</v>
      </c>
      <c r="AB31" s="23">
        <v>0.12260821103473901</v>
      </c>
      <c r="AC31" s="82" t="s">
        <v>144</v>
      </c>
      <c r="AD31" s="53">
        <v>45138</v>
      </c>
    </row>
    <row r="32" spans="1:30" s="5" customFormat="1" ht="15" customHeight="1" x14ac:dyDescent="0.35">
      <c r="A32" s="18"/>
      <c r="B32" s="20" t="s">
        <v>165</v>
      </c>
      <c r="C32" s="19" t="s">
        <v>319</v>
      </c>
      <c r="D32" s="19" t="s">
        <v>180</v>
      </c>
      <c r="E32" s="19" t="s">
        <v>235</v>
      </c>
      <c r="F32" s="19" t="s">
        <v>204</v>
      </c>
      <c r="G32" s="19" t="s">
        <v>205</v>
      </c>
      <c r="H32" s="21">
        <v>1.6E-2</v>
      </c>
      <c r="I32" s="63"/>
      <c r="J32" s="22">
        <v>100.1</v>
      </c>
      <c r="K32" s="63"/>
      <c r="L32" s="23">
        <v>2.6259085671000004E-2</v>
      </c>
      <c r="M32" s="23">
        <v>5.1404522117000001E-2</v>
      </c>
      <c r="N32" s="23">
        <v>0.1219642786</v>
      </c>
      <c r="O32" s="23">
        <v>0.17606681499000001</v>
      </c>
      <c r="P32" s="49"/>
      <c r="Q32" s="21">
        <v>8.6399674731000003E-3</v>
      </c>
      <c r="R32" s="21">
        <v>0.12010443864000001</v>
      </c>
      <c r="S32" s="49"/>
      <c r="T32" s="52">
        <v>2894.1791103</v>
      </c>
      <c r="U32" s="54">
        <v>1.55E-2</v>
      </c>
      <c r="V32" s="63"/>
      <c r="W32" s="52">
        <v>1850933.3843</v>
      </c>
      <c r="X32" s="52">
        <v>1894929.7289</v>
      </c>
      <c r="Y32" s="44">
        <v>0.97678207063354283</v>
      </c>
      <c r="Z32" s="63"/>
      <c r="AA32" s="45">
        <v>0.85</v>
      </c>
      <c r="AB32" s="23">
        <v>0.1018981018981019</v>
      </c>
      <c r="AC32" s="82" t="s">
        <v>150</v>
      </c>
      <c r="AD32" s="53">
        <v>45138</v>
      </c>
    </row>
    <row r="33" spans="1:30" s="5" customFormat="1" ht="15" customHeight="1" x14ac:dyDescent="0.35">
      <c r="A33" s="18"/>
      <c r="B33" s="20" t="s">
        <v>94</v>
      </c>
      <c r="C33" s="19" t="s">
        <v>288</v>
      </c>
      <c r="D33" s="19" t="s">
        <v>180</v>
      </c>
      <c r="E33" s="19" t="s">
        <v>235</v>
      </c>
      <c r="F33" s="19" t="s">
        <v>289</v>
      </c>
      <c r="G33" s="19" t="s">
        <v>289</v>
      </c>
      <c r="H33" s="21">
        <v>0.01</v>
      </c>
      <c r="I33" s="63"/>
      <c r="J33" s="22">
        <v>90.99</v>
      </c>
      <c r="K33" s="63"/>
      <c r="L33" s="23">
        <v>-3.6965791296000002E-3</v>
      </c>
      <c r="M33" s="23">
        <v>8.6496438381999996E-2</v>
      </c>
      <c r="N33" s="23">
        <v>0.11258527460999999</v>
      </c>
      <c r="O33" s="23">
        <v>9.816873077600001E-2</v>
      </c>
      <c r="P33" s="49"/>
      <c r="Q33" s="21">
        <v>7.6070419473999997E-3</v>
      </c>
      <c r="R33" s="21">
        <v>0.12047679863000001</v>
      </c>
      <c r="S33" s="49"/>
      <c r="T33" s="52">
        <v>1886.4771343</v>
      </c>
      <c r="U33" s="54">
        <v>1.191E-2</v>
      </c>
      <c r="V33" s="63"/>
      <c r="W33" s="52">
        <v>1418754.6598</v>
      </c>
      <c r="X33" s="52">
        <v>1460771.2671000001</v>
      </c>
      <c r="Y33" s="44">
        <v>0.97123669649977873</v>
      </c>
      <c r="Z33" s="63"/>
      <c r="AA33" s="45">
        <v>0.7</v>
      </c>
      <c r="AB33" s="23">
        <v>9.2317837124958779E-2</v>
      </c>
      <c r="AC33" s="82" t="s">
        <v>145</v>
      </c>
      <c r="AD33" s="53">
        <v>45138</v>
      </c>
    </row>
    <row r="34" spans="1:30" s="5" customFormat="1" ht="15" customHeight="1" x14ac:dyDescent="0.35">
      <c r="A34" s="18"/>
      <c r="B34" s="20" t="s">
        <v>362</v>
      </c>
      <c r="C34" s="19" t="s">
        <v>366</v>
      </c>
      <c r="D34" s="19" t="s">
        <v>180</v>
      </c>
      <c r="E34" s="19" t="s">
        <v>200</v>
      </c>
      <c r="F34" s="19" t="s">
        <v>197</v>
      </c>
      <c r="G34" s="19" t="s">
        <v>367</v>
      </c>
      <c r="H34" s="21">
        <v>0.01</v>
      </c>
      <c r="I34" s="63"/>
      <c r="J34" s="22">
        <v>103.99</v>
      </c>
      <c r="K34" s="63"/>
      <c r="L34" s="23">
        <v>3.4511661763000002E-2</v>
      </c>
      <c r="M34" s="23">
        <v>0.14532161005999999</v>
      </c>
      <c r="N34" s="23">
        <v>0.17010607908</v>
      </c>
      <c r="O34" s="23">
        <v>0.17402546517</v>
      </c>
      <c r="P34" s="49"/>
      <c r="Q34" s="21">
        <v>7.1125160526E-3</v>
      </c>
      <c r="R34" s="21">
        <v>7.5459866220999997E-2</v>
      </c>
      <c r="S34" s="49"/>
      <c r="T34" s="52">
        <v>4084.7185346000001</v>
      </c>
      <c r="U34" s="54">
        <v>1.043E-2</v>
      </c>
      <c r="V34" s="63"/>
      <c r="W34" s="52">
        <v>1262668.2098999999</v>
      </c>
      <c r="X34" s="52">
        <v>1238297.1628</v>
      </c>
      <c r="Y34" s="44">
        <v>1.0196810974232491</v>
      </c>
      <c r="Z34" s="63"/>
      <c r="AA34" s="45">
        <v>0.72</v>
      </c>
      <c r="AB34" s="23">
        <v>8.308491201077027E-2</v>
      </c>
      <c r="AC34" s="82" t="s">
        <v>146</v>
      </c>
      <c r="AD34" s="53">
        <v>45138</v>
      </c>
    </row>
    <row r="35" spans="1:30" s="5" customFormat="1" ht="15" customHeight="1" x14ac:dyDescent="0.35">
      <c r="A35" s="18"/>
      <c r="B35" s="20" t="s">
        <v>75</v>
      </c>
      <c r="C35" s="19" t="s">
        <v>257</v>
      </c>
      <c r="D35" s="19" t="s">
        <v>214</v>
      </c>
      <c r="E35" s="19" t="s">
        <v>184</v>
      </c>
      <c r="F35" s="19" t="s">
        <v>209</v>
      </c>
      <c r="G35" s="19" t="s">
        <v>209</v>
      </c>
      <c r="H35" s="21">
        <v>8.9999999999999998E-4</v>
      </c>
      <c r="I35" s="63"/>
      <c r="J35" s="22">
        <v>72.02</v>
      </c>
      <c r="K35" s="63"/>
      <c r="L35" s="23">
        <v>2.3487746776999999E-2</v>
      </c>
      <c r="M35" s="23">
        <v>7.3914101543999994E-2</v>
      </c>
      <c r="N35" s="23">
        <v>6.5551327089000008E-2</v>
      </c>
      <c r="O35" s="23">
        <v>0.13068984910000001</v>
      </c>
      <c r="P35" s="49"/>
      <c r="Q35" s="21">
        <v>7.0561670899999991E-3</v>
      </c>
      <c r="R35" s="21">
        <v>8.2778581766000003E-2</v>
      </c>
      <c r="S35" s="49"/>
      <c r="T35" s="52">
        <v>57.005970460999997</v>
      </c>
      <c r="U35" s="54" t="s">
        <v>475</v>
      </c>
      <c r="V35" s="63"/>
      <c r="W35" s="52">
        <v>339148.08564</v>
      </c>
      <c r="X35" s="52">
        <v>432162.68699999998</v>
      </c>
      <c r="Y35" s="44">
        <v>0.78476947650040885</v>
      </c>
      <c r="Z35" s="63"/>
      <c r="AA35" s="45">
        <v>0.5</v>
      </c>
      <c r="AB35" s="23">
        <v>8.3310191613440721E-2</v>
      </c>
      <c r="AC35" s="82" t="s">
        <v>146</v>
      </c>
      <c r="AD35" s="53">
        <v>45138</v>
      </c>
    </row>
    <row r="36" spans="1:30" s="5" customFormat="1" ht="15" customHeight="1" x14ac:dyDescent="0.35">
      <c r="A36" s="18"/>
      <c r="B36" s="20" t="s">
        <v>352</v>
      </c>
      <c r="C36" s="19" t="s">
        <v>532</v>
      </c>
      <c r="D36" s="19" t="s">
        <v>180</v>
      </c>
      <c r="E36" s="19" t="s">
        <v>235</v>
      </c>
      <c r="F36" s="19" t="s">
        <v>196</v>
      </c>
      <c r="G36" s="19" t="s">
        <v>370</v>
      </c>
      <c r="H36" s="21">
        <v>1.15E-2</v>
      </c>
      <c r="I36" s="63"/>
      <c r="J36" s="22">
        <v>86.2</v>
      </c>
      <c r="K36" s="63"/>
      <c r="L36" s="23">
        <v>-2.1939138202E-2</v>
      </c>
      <c r="M36" s="23">
        <v>6.4366870384999997E-2</v>
      </c>
      <c r="N36" s="23">
        <v>7.8151942054000001E-2</v>
      </c>
      <c r="O36" s="23">
        <v>5.8539822206999999E-2</v>
      </c>
      <c r="P36" s="49"/>
      <c r="Q36" s="21">
        <v>8.0270118177000003E-3</v>
      </c>
      <c r="R36" s="21">
        <v>0.11424782607999999</v>
      </c>
      <c r="S36" s="49"/>
      <c r="T36" s="52">
        <v>4189.2114277000001</v>
      </c>
      <c r="U36" s="54">
        <v>1.9050000000000001E-2</v>
      </c>
      <c r="V36" s="63"/>
      <c r="W36" s="52">
        <v>2279270.23</v>
      </c>
      <c r="X36" s="52">
        <v>2538515.8991</v>
      </c>
      <c r="Y36" s="44">
        <v>0.89787510521722069</v>
      </c>
      <c r="Z36" s="63"/>
      <c r="AA36" s="45">
        <v>0.71319999999999995</v>
      </c>
      <c r="AB36" s="23">
        <v>9.9285382830626434E-2</v>
      </c>
      <c r="AC36" s="82" t="s">
        <v>146</v>
      </c>
      <c r="AD36" s="53">
        <v>45145</v>
      </c>
    </row>
    <row r="37" spans="1:30" s="5" customFormat="1" ht="15" customHeight="1" x14ac:dyDescent="0.35">
      <c r="A37" s="18"/>
      <c r="B37" s="20" t="s">
        <v>139</v>
      </c>
      <c r="C37" s="19" t="s">
        <v>305</v>
      </c>
      <c r="D37" s="19" t="s">
        <v>180</v>
      </c>
      <c r="E37" s="19" t="s">
        <v>211</v>
      </c>
      <c r="F37" s="19" t="s">
        <v>197</v>
      </c>
      <c r="G37" s="19" t="s">
        <v>237</v>
      </c>
      <c r="H37" s="21">
        <v>0.01</v>
      </c>
      <c r="I37" s="63"/>
      <c r="J37" s="22">
        <v>86.68</v>
      </c>
      <c r="K37" s="63"/>
      <c r="L37" s="23">
        <v>9.770333922100001E-2</v>
      </c>
      <c r="M37" s="23">
        <v>0.25685488599</v>
      </c>
      <c r="N37" s="23">
        <v>0.35187335685999999</v>
      </c>
      <c r="O37" s="23">
        <v>0.35365536753999999</v>
      </c>
      <c r="P37" s="49"/>
      <c r="Q37" s="21">
        <v>1.5714642055000002E-2</v>
      </c>
      <c r="R37" s="21">
        <v>0.10596678861999999</v>
      </c>
      <c r="S37" s="49"/>
      <c r="T37" s="52">
        <v>3198.2639106000001</v>
      </c>
      <c r="U37" s="54">
        <v>9.8999999999999991E-3</v>
      </c>
      <c r="V37" s="63"/>
      <c r="W37" s="52">
        <v>1185849.1436000001</v>
      </c>
      <c r="X37" s="52">
        <v>1184405.8991</v>
      </c>
      <c r="Y37" s="44">
        <v>1.0012185387636929</v>
      </c>
      <c r="Z37" s="63"/>
      <c r="AA37" s="45">
        <v>1.26</v>
      </c>
      <c r="AB37" s="23">
        <v>0.17443470235348407</v>
      </c>
      <c r="AC37" s="82" t="s">
        <v>152</v>
      </c>
      <c r="AD37" s="53">
        <v>45147</v>
      </c>
    </row>
    <row r="38" spans="1:30" s="5" customFormat="1" ht="15" customHeight="1" x14ac:dyDescent="0.35">
      <c r="A38" s="18"/>
      <c r="B38" s="20" t="s">
        <v>140</v>
      </c>
      <c r="C38" s="19" t="s">
        <v>306</v>
      </c>
      <c r="D38" s="19" t="s">
        <v>180</v>
      </c>
      <c r="E38" s="19" t="s">
        <v>265</v>
      </c>
      <c r="F38" s="19" t="s">
        <v>307</v>
      </c>
      <c r="G38" s="19" t="s">
        <v>308</v>
      </c>
      <c r="H38" s="21">
        <v>1.1000000000000001E-2</v>
      </c>
      <c r="I38" s="63"/>
      <c r="J38" s="22">
        <v>120.37</v>
      </c>
      <c r="K38" s="63"/>
      <c r="L38" s="23">
        <v>-2.1013321811999999E-3</v>
      </c>
      <c r="M38" s="23">
        <v>7.6480447287E-2</v>
      </c>
      <c r="N38" s="23">
        <v>0.11410042783</v>
      </c>
      <c r="O38" s="23">
        <v>0.22094616600999997</v>
      </c>
      <c r="P38" s="49"/>
      <c r="Q38" s="21">
        <v>7.8137851620000004E-3</v>
      </c>
      <c r="R38" s="21">
        <v>0.10854545454</v>
      </c>
      <c r="S38" s="49"/>
      <c r="T38" s="52">
        <v>1261.3709008999999</v>
      </c>
      <c r="U38" s="54">
        <v>8.2299999999999995E-3</v>
      </c>
      <c r="V38" s="63"/>
      <c r="W38" s="52">
        <v>979103.78365999996</v>
      </c>
      <c r="X38" s="52">
        <v>926184.28136000002</v>
      </c>
      <c r="Y38" s="44">
        <v>1.0571371198637634</v>
      </c>
      <c r="Z38" s="63"/>
      <c r="AA38" s="45">
        <v>0.95</v>
      </c>
      <c r="AB38" s="23">
        <v>9.4707983716872959E-2</v>
      </c>
      <c r="AC38" s="82" t="s">
        <v>155</v>
      </c>
      <c r="AD38" s="53">
        <v>45139</v>
      </c>
    </row>
    <row r="39" spans="1:30" s="5" customFormat="1" ht="15" customHeight="1" x14ac:dyDescent="0.35">
      <c r="A39" s="18"/>
      <c r="B39" s="20" t="s">
        <v>345</v>
      </c>
      <c r="C39" s="19" t="s">
        <v>292</v>
      </c>
      <c r="D39" s="19" t="s">
        <v>180</v>
      </c>
      <c r="E39" s="19" t="s">
        <v>235</v>
      </c>
      <c r="F39" s="19" t="s">
        <v>293</v>
      </c>
      <c r="G39" s="19" t="s">
        <v>294</v>
      </c>
      <c r="H39" s="21">
        <v>6.3E-3</v>
      </c>
      <c r="I39" s="63"/>
      <c r="J39" s="22">
        <v>87.34</v>
      </c>
      <c r="K39" s="63"/>
      <c r="L39" s="23">
        <v>1.3434095827999998E-2</v>
      </c>
      <c r="M39" s="23">
        <v>0.15662808137000001</v>
      </c>
      <c r="N39" s="23">
        <v>0.14919316194000001</v>
      </c>
      <c r="O39" s="23">
        <v>0.11806683487999999</v>
      </c>
      <c r="P39" s="49"/>
      <c r="Q39" s="21">
        <v>2.0125071063000002E-2</v>
      </c>
      <c r="R39" s="21">
        <v>0.10958904109000001</v>
      </c>
      <c r="S39" s="49"/>
      <c r="T39" s="52">
        <v>5883.8502853999998</v>
      </c>
      <c r="U39" s="54">
        <v>2.3259999999999999E-2</v>
      </c>
      <c r="V39" s="63"/>
      <c r="W39" s="52">
        <v>2775910.9748</v>
      </c>
      <c r="X39" s="52">
        <v>2890161.5260000001</v>
      </c>
      <c r="Y39" s="44">
        <v>0.96046914673377326</v>
      </c>
      <c r="Z39" s="63"/>
      <c r="AA39" s="45">
        <v>1.77</v>
      </c>
      <c r="AB39" s="23">
        <v>0.24318754293565378</v>
      </c>
      <c r="AC39" s="82" t="s">
        <v>177</v>
      </c>
      <c r="AD39" s="53">
        <v>45148</v>
      </c>
    </row>
    <row r="40" spans="1:30" s="5" customFormat="1" ht="15" customHeight="1" x14ac:dyDescent="0.35">
      <c r="A40" s="18"/>
      <c r="B40" s="20" t="s">
        <v>167</v>
      </c>
      <c r="C40" s="19" t="s">
        <v>323</v>
      </c>
      <c r="D40" s="19" t="s">
        <v>180</v>
      </c>
      <c r="E40" s="19" t="s">
        <v>235</v>
      </c>
      <c r="F40" s="19" t="s">
        <v>198</v>
      </c>
      <c r="G40" s="19" t="s">
        <v>324</v>
      </c>
      <c r="H40" s="21">
        <v>1.4999999999999999E-2</v>
      </c>
      <c r="I40" s="63"/>
      <c r="J40" s="22">
        <v>122.5</v>
      </c>
      <c r="K40" s="63"/>
      <c r="L40" s="23">
        <v>1.3180600863E-2</v>
      </c>
      <c r="M40" s="23">
        <v>9.0163172797000007E-2</v>
      </c>
      <c r="N40" s="23">
        <v>0.10023500114999999</v>
      </c>
      <c r="O40" s="23">
        <v>0.14684775429999999</v>
      </c>
      <c r="P40" s="49"/>
      <c r="Q40" s="21">
        <v>1.1447260834E-2</v>
      </c>
      <c r="R40" s="21">
        <v>0.13686587627999999</v>
      </c>
      <c r="S40" s="49"/>
      <c r="T40" s="52">
        <v>4140.7759945999996</v>
      </c>
      <c r="U40" s="54">
        <v>1.4190000000000001E-2</v>
      </c>
      <c r="V40" s="63"/>
      <c r="W40" s="52">
        <v>1688601.2945999999</v>
      </c>
      <c r="X40" s="52">
        <v>1647016.6440999999</v>
      </c>
      <c r="Y40" s="44">
        <v>1.0252484701043951</v>
      </c>
      <c r="Z40" s="63"/>
      <c r="AA40" s="45">
        <v>1.4</v>
      </c>
      <c r="AB40" s="23">
        <v>0.13714285714285712</v>
      </c>
      <c r="AC40" s="82" t="s">
        <v>144</v>
      </c>
      <c r="AD40" s="53">
        <v>45138</v>
      </c>
    </row>
    <row r="41" spans="1:30" s="5" customFormat="1" ht="15" customHeight="1" x14ac:dyDescent="0.35">
      <c r="A41" s="18"/>
      <c r="B41" s="20" t="s">
        <v>192</v>
      </c>
      <c r="C41" s="19" t="s">
        <v>236</v>
      </c>
      <c r="D41" s="19" t="s">
        <v>180</v>
      </c>
      <c r="E41" s="19" t="s">
        <v>203</v>
      </c>
      <c r="F41" s="19" t="s">
        <v>196</v>
      </c>
      <c r="G41" s="19" t="s">
        <v>237</v>
      </c>
      <c r="H41" s="21">
        <v>1.1200000000000002E-2</v>
      </c>
      <c r="I41" s="63"/>
      <c r="J41" s="22">
        <v>61.17</v>
      </c>
      <c r="K41" s="63"/>
      <c r="L41" s="23">
        <v>1.4643874179E-2</v>
      </c>
      <c r="M41" s="23">
        <v>0.24967119979999999</v>
      </c>
      <c r="N41" s="23">
        <v>0.25168732384999998</v>
      </c>
      <c r="O41" s="23">
        <v>9.6741177354999999E-2</v>
      </c>
      <c r="P41" s="49"/>
      <c r="Q41" s="21">
        <v>4.4591246902999995E-3</v>
      </c>
      <c r="R41" s="21">
        <v>6.0489276139000001E-2</v>
      </c>
      <c r="S41" s="49"/>
      <c r="T41" s="52">
        <v>1288.9270899999999</v>
      </c>
      <c r="U41" s="54">
        <v>6.2100000000000002E-3</v>
      </c>
      <c r="V41" s="63"/>
      <c r="W41" s="52">
        <v>745000.86499999999</v>
      </c>
      <c r="X41" s="52">
        <v>999718.62852000003</v>
      </c>
      <c r="Y41" s="44">
        <v>0.74521054599423797</v>
      </c>
      <c r="Z41" s="63"/>
      <c r="AA41" s="45">
        <v>0.27</v>
      </c>
      <c r="AB41" s="23">
        <v>5.2967140755272195E-2</v>
      </c>
      <c r="AC41" s="82" t="s">
        <v>144</v>
      </c>
      <c r="AD41" s="53">
        <v>45145</v>
      </c>
    </row>
    <row r="42" spans="1:30" s="5" customFormat="1" ht="15" customHeight="1" x14ac:dyDescent="0.35">
      <c r="A42" s="18"/>
      <c r="B42" s="20" t="s">
        <v>161</v>
      </c>
      <c r="C42" s="19" t="s">
        <v>314</v>
      </c>
      <c r="D42" s="19" t="s">
        <v>180</v>
      </c>
      <c r="E42" s="19" t="s">
        <v>265</v>
      </c>
      <c r="F42" s="19" t="s">
        <v>302</v>
      </c>
      <c r="G42" s="19" t="s">
        <v>195</v>
      </c>
      <c r="H42" s="21">
        <v>7.4999999999999997E-3</v>
      </c>
      <c r="I42" s="63"/>
      <c r="J42" s="22">
        <v>83.69</v>
      </c>
      <c r="K42" s="63"/>
      <c r="L42" s="23">
        <v>6.5453454607999999E-3</v>
      </c>
      <c r="M42" s="23">
        <v>0.12999403414999999</v>
      </c>
      <c r="N42" s="23">
        <v>0.21442040792</v>
      </c>
      <c r="O42" s="23">
        <v>0.25101547823000003</v>
      </c>
      <c r="P42" s="49"/>
      <c r="Q42" s="21">
        <v>1.5391901491999999E-2</v>
      </c>
      <c r="R42" s="21">
        <v>0.10468728893</v>
      </c>
      <c r="S42" s="49"/>
      <c r="T42" s="52">
        <v>445.28883445999998</v>
      </c>
      <c r="U42" s="54">
        <v>5.0400000000000002E-3</v>
      </c>
      <c r="V42" s="63"/>
      <c r="W42" s="52">
        <v>598418.81718000001</v>
      </c>
      <c r="X42" s="52">
        <v>730158.37653999997</v>
      </c>
      <c r="Y42" s="44">
        <v>0.8195739943650665</v>
      </c>
      <c r="Z42" s="63"/>
      <c r="AA42" s="45">
        <v>1.3</v>
      </c>
      <c r="AB42" s="23">
        <v>0.18640219859003468</v>
      </c>
      <c r="AC42" s="82" t="s">
        <v>149</v>
      </c>
      <c r="AD42" s="53">
        <v>45145</v>
      </c>
    </row>
    <row r="43" spans="1:30" s="5" customFormat="1" ht="15" customHeight="1" x14ac:dyDescent="0.35">
      <c r="A43" s="18"/>
      <c r="B43" s="20" t="s">
        <v>158</v>
      </c>
      <c r="C43" s="19" t="s">
        <v>311</v>
      </c>
      <c r="D43" s="19" t="s">
        <v>180</v>
      </c>
      <c r="E43" s="19" t="s">
        <v>211</v>
      </c>
      <c r="F43" s="19" t="s">
        <v>197</v>
      </c>
      <c r="G43" s="19" t="s">
        <v>312</v>
      </c>
      <c r="H43" s="21">
        <v>0.01</v>
      </c>
      <c r="I43" s="63"/>
      <c r="J43" s="22">
        <v>69.75</v>
      </c>
      <c r="K43" s="63"/>
      <c r="L43" s="23">
        <v>6.8942852171000005E-2</v>
      </c>
      <c r="M43" s="23">
        <v>0.18498348520999999</v>
      </c>
      <c r="N43" s="23">
        <v>0.27011543446000003</v>
      </c>
      <c r="O43" s="23">
        <v>0.27945767457999998</v>
      </c>
      <c r="P43" s="49"/>
      <c r="Q43" s="21">
        <v>8.3624752927000008E-3</v>
      </c>
      <c r="R43" s="21">
        <v>0.10434132625</v>
      </c>
      <c r="S43" s="49"/>
      <c r="T43" s="52">
        <v>1310.0867622000001</v>
      </c>
      <c r="U43" s="54">
        <v>5.3E-3</v>
      </c>
      <c r="V43" s="63"/>
      <c r="W43" s="52">
        <v>631280.745</v>
      </c>
      <c r="X43" s="52">
        <v>680024.02135000005</v>
      </c>
      <c r="Y43" s="44">
        <v>0.92832124333897248</v>
      </c>
      <c r="Z43" s="63"/>
      <c r="AA43" s="45">
        <v>0.55000000000000004</v>
      </c>
      <c r="AB43" s="23">
        <v>9.4623655913978505E-2</v>
      </c>
      <c r="AC43" s="82" t="s">
        <v>152</v>
      </c>
      <c r="AD43" s="53">
        <v>45145</v>
      </c>
    </row>
    <row r="44" spans="1:30" s="5" customFormat="1" ht="15" customHeight="1" x14ac:dyDescent="0.35">
      <c r="A44" s="18"/>
      <c r="B44" s="20" t="s">
        <v>188</v>
      </c>
      <c r="C44" s="19" t="s">
        <v>231</v>
      </c>
      <c r="D44" s="19" t="s">
        <v>180</v>
      </c>
      <c r="E44" s="19" t="s">
        <v>200</v>
      </c>
      <c r="F44" s="19" t="s">
        <v>196</v>
      </c>
      <c r="G44" s="19" t="s">
        <v>193</v>
      </c>
      <c r="H44" s="21">
        <v>1.0999999999999999E-2</v>
      </c>
      <c r="I44" s="63"/>
      <c r="J44" s="22">
        <v>9.25</v>
      </c>
      <c r="K44" s="63"/>
      <c r="L44" s="23">
        <v>-3.4371651963999999E-5</v>
      </c>
      <c r="M44" s="23">
        <v>0.12398518033</v>
      </c>
      <c r="N44" s="23">
        <v>2.868823572E-2</v>
      </c>
      <c r="O44" s="23">
        <v>0.14096718073</v>
      </c>
      <c r="P44" s="49"/>
      <c r="Q44" s="21">
        <v>6.6580756013999995E-3</v>
      </c>
      <c r="R44" s="21">
        <v>8.7735207436000009E-2</v>
      </c>
      <c r="S44" s="49"/>
      <c r="T44" s="52">
        <v>940.97872400000006</v>
      </c>
      <c r="U44" s="54">
        <v>6.45E-3</v>
      </c>
      <c r="V44" s="63"/>
      <c r="W44" s="52">
        <v>766143.22875000001</v>
      </c>
      <c r="X44" s="52">
        <v>900167.46991999994</v>
      </c>
      <c r="Y44" s="44">
        <v>0.85111188123482073</v>
      </c>
      <c r="Z44" s="63"/>
      <c r="AA44" s="45">
        <v>6.2E-2</v>
      </c>
      <c r="AB44" s="23">
        <v>8.0432432432432435E-2</v>
      </c>
      <c r="AC44" s="82" t="s">
        <v>144</v>
      </c>
      <c r="AD44" s="53">
        <v>45138</v>
      </c>
    </row>
    <row r="45" spans="1:30" s="5" customFormat="1" ht="15" customHeight="1" x14ac:dyDescent="0.35">
      <c r="A45" s="18"/>
      <c r="B45" s="20" t="s">
        <v>159</v>
      </c>
      <c r="C45" s="19" t="s">
        <v>313</v>
      </c>
      <c r="D45" s="19" t="s">
        <v>180</v>
      </c>
      <c r="E45" s="19" t="s">
        <v>235</v>
      </c>
      <c r="F45" s="19" t="s">
        <v>197</v>
      </c>
      <c r="G45" s="19" t="s">
        <v>237</v>
      </c>
      <c r="H45" s="21">
        <v>0.01</v>
      </c>
      <c r="I45" s="63"/>
      <c r="J45" s="22">
        <v>91.53</v>
      </c>
      <c r="K45" s="63"/>
      <c r="L45" s="23">
        <v>3.2908734603999998E-2</v>
      </c>
      <c r="M45" s="23">
        <v>5.8737737926999996E-2</v>
      </c>
      <c r="N45" s="23">
        <v>0.18123152033000001</v>
      </c>
      <c r="O45" s="23">
        <v>8.2754379959000007E-2</v>
      </c>
      <c r="P45" s="49"/>
      <c r="Q45" s="21">
        <v>1.6648168700999999E-2</v>
      </c>
      <c r="R45" s="21">
        <v>0.10945834992</v>
      </c>
      <c r="S45" s="49"/>
      <c r="T45" s="52">
        <v>3915.0882925999999</v>
      </c>
      <c r="U45" s="54">
        <v>1.0249999999999999E-2</v>
      </c>
      <c r="V45" s="63"/>
      <c r="W45" s="52">
        <v>1230063.2492</v>
      </c>
      <c r="X45" s="52">
        <v>1295083.5031999999</v>
      </c>
      <c r="Y45" s="44">
        <v>0.94979454696215149</v>
      </c>
      <c r="Z45" s="63"/>
      <c r="AA45" s="45">
        <v>1.5</v>
      </c>
      <c r="AB45" s="23">
        <v>0.19665683382497542</v>
      </c>
      <c r="AC45" s="82" t="s">
        <v>152</v>
      </c>
      <c r="AD45" s="53">
        <v>45147</v>
      </c>
    </row>
    <row r="46" spans="1:30" s="5" customFormat="1" ht="15" customHeight="1" x14ac:dyDescent="0.35">
      <c r="A46" s="18"/>
      <c r="B46" s="20" t="s">
        <v>353</v>
      </c>
      <c r="C46" s="19" t="s">
        <v>376</v>
      </c>
      <c r="D46" s="19" t="s">
        <v>180</v>
      </c>
      <c r="E46" s="19" t="s">
        <v>235</v>
      </c>
      <c r="F46" s="19" t="s">
        <v>197</v>
      </c>
      <c r="G46" s="19" t="s">
        <v>377</v>
      </c>
      <c r="H46" s="21">
        <v>0.01</v>
      </c>
      <c r="I46" s="63"/>
      <c r="J46" s="22">
        <v>95.45</v>
      </c>
      <c r="K46" s="63"/>
      <c r="L46" s="23">
        <v>3.6547718537E-2</v>
      </c>
      <c r="M46" s="23">
        <v>0.14595851594999998</v>
      </c>
      <c r="N46" s="23">
        <v>0.18398626909000002</v>
      </c>
      <c r="O46" s="23">
        <v>0.12813898905000001</v>
      </c>
      <c r="P46" s="49"/>
      <c r="Q46" s="21">
        <v>1.9699712491000002E-2</v>
      </c>
      <c r="R46" s="21">
        <v>0.12547764121999999</v>
      </c>
      <c r="S46" s="49"/>
      <c r="T46" s="52">
        <v>4069.4147082</v>
      </c>
      <c r="U46" s="54">
        <v>1.3420000000000001E-2</v>
      </c>
      <c r="V46" s="63"/>
      <c r="W46" s="52">
        <v>1618834.2908000001</v>
      </c>
      <c r="X46" s="52">
        <v>1630807.0463</v>
      </c>
      <c r="Y46" s="44">
        <v>0.99265838620996649</v>
      </c>
      <c r="Z46" s="63"/>
      <c r="AA46" s="45">
        <v>1.85</v>
      </c>
      <c r="AB46" s="23">
        <v>0.23258250392875854</v>
      </c>
      <c r="AC46" s="82" t="s">
        <v>529</v>
      </c>
      <c r="AD46" s="53">
        <v>45148</v>
      </c>
    </row>
    <row r="47" spans="1:30" s="5" customFormat="1" ht="15" customHeight="1" x14ac:dyDescent="0.35">
      <c r="A47" s="18"/>
      <c r="B47" s="20" t="s">
        <v>68</v>
      </c>
      <c r="C47" s="19" t="s">
        <v>244</v>
      </c>
      <c r="D47" s="19" t="s">
        <v>214</v>
      </c>
      <c r="E47" s="19" t="s">
        <v>200</v>
      </c>
      <c r="F47" s="19" t="s">
        <v>197</v>
      </c>
      <c r="G47" s="19" t="s">
        <v>201</v>
      </c>
      <c r="H47" s="21">
        <v>1.2500000000000001E-2</v>
      </c>
      <c r="I47" s="63"/>
      <c r="J47" s="22">
        <v>130</v>
      </c>
      <c r="K47" s="63"/>
      <c r="L47" s="23">
        <v>0.14055097385000001</v>
      </c>
      <c r="M47" s="23">
        <v>0.31503314289000001</v>
      </c>
      <c r="N47" s="23">
        <v>6.7820616651999996E-2</v>
      </c>
      <c r="O47" s="23">
        <v>0.18780988397000001</v>
      </c>
      <c r="P47" s="49"/>
      <c r="Q47" s="21">
        <v>3.9024390244E-3</v>
      </c>
      <c r="R47" s="21">
        <v>4.0653807920999999E-2</v>
      </c>
      <c r="S47" s="49"/>
      <c r="T47" s="52">
        <v>38.745540615000003</v>
      </c>
      <c r="U47" s="54" t="s">
        <v>475</v>
      </c>
      <c r="V47" s="63"/>
      <c r="W47" s="52">
        <v>511623.06</v>
      </c>
      <c r="X47" s="52">
        <v>773826.56524000003</v>
      </c>
      <c r="Y47" s="44">
        <v>0.66115985542745181</v>
      </c>
      <c r="Z47" s="63"/>
      <c r="AA47" s="45">
        <v>0.48</v>
      </c>
      <c r="AB47" s="23">
        <v>4.4307692307692305E-2</v>
      </c>
      <c r="AC47" s="82" t="s">
        <v>153</v>
      </c>
      <c r="AD47" s="53">
        <v>45120</v>
      </c>
    </row>
    <row r="48" spans="1:30" s="5" customFormat="1" ht="15" customHeight="1" x14ac:dyDescent="0.35">
      <c r="A48" s="18"/>
      <c r="B48" s="20" t="s">
        <v>71</v>
      </c>
      <c r="C48" s="19" t="s">
        <v>250</v>
      </c>
      <c r="D48" s="19" t="s">
        <v>214</v>
      </c>
      <c r="E48" s="19" t="s">
        <v>184</v>
      </c>
      <c r="F48" s="19" t="s">
        <v>197</v>
      </c>
      <c r="G48" s="19" t="s">
        <v>251</v>
      </c>
      <c r="H48" s="21">
        <v>2.3E-3</v>
      </c>
      <c r="I48" s="63"/>
      <c r="J48" s="22">
        <v>1965.51</v>
      </c>
      <c r="K48" s="63"/>
      <c r="L48" s="23">
        <v>-2.7390408486E-3</v>
      </c>
      <c r="M48" s="23">
        <v>0.16397528220000002</v>
      </c>
      <c r="N48" s="23">
        <v>-1.7707580423E-2</v>
      </c>
      <c r="O48" s="23">
        <v>5.7904675563000003E-2</v>
      </c>
      <c r="P48" s="49"/>
      <c r="Q48" s="21">
        <v>8.6276574858999994E-3</v>
      </c>
      <c r="R48" s="21">
        <v>9.9345981419000001E-2</v>
      </c>
      <c r="S48" s="49"/>
      <c r="T48" s="52">
        <v>123.05852261</v>
      </c>
      <c r="U48" s="54" t="s">
        <v>475</v>
      </c>
      <c r="V48" s="63"/>
      <c r="W48" s="52">
        <v>482558.25663000002</v>
      </c>
      <c r="X48" s="52">
        <v>766397.50575000001</v>
      </c>
      <c r="Y48" s="44">
        <v>0.62964486837384259</v>
      </c>
      <c r="Z48" s="63"/>
      <c r="AA48" s="45">
        <v>17.151783082000001</v>
      </c>
      <c r="AB48" s="23">
        <v>0.10471653514049789</v>
      </c>
      <c r="AC48" s="82" t="s">
        <v>148</v>
      </c>
      <c r="AD48" s="53">
        <v>45138</v>
      </c>
    </row>
    <row r="49" spans="1:30" s="5" customFormat="1" ht="15" customHeight="1" x14ac:dyDescent="0.35">
      <c r="A49" s="18"/>
      <c r="B49" s="20" t="s">
        <v>164</v>
      </c>
      <c r="C49" s="19" t="s">
        <v>315</v>
      </c>
      <c r="D49" s="19" t="s">
        <v>180</v>
      </c>
      <c r="E49" s="19" t="s">
        <v>184</v>
      </c>
      <c r="F49" s="19" t="s">
        <v>227</v>
      </c>
      <c r="G49" s="19" t="s">
        <v>316</v>
      </c>
      <c r="H49" s="21">
        <v>5.0000000000000001E-3</v>
      </c>
      <c r="I49" s="63"/>
      <c r="J49" s="22">
        <v>116.3</v>
      </c>
      <c r="K49" s="63"/>
      <c r="L49" s="23">
        <v>-5.3409245229000006E-3</v>
      </c>
      <c r="M49" s="23">
        <v>0.14744036647</v>
      </c>
      <c r="N49" s="23">
        <v>0.19254442683</v>
      </c>
      <c r="O49" s="23">
        <v>0.21478166789</v>
      </c>
      <c r="P49" s="49"/>
      <c r="Q49" s="21">
        <v>6.7946322405000002E-3</v>
      </c>
      <c r="R49" s="21">
        <v>8.9918776875000009E-2</v>
      </c>
      <c r="S49" s="49"/>
      <c r="T49" s="52">
        <v>3273.9902252000002</v>
      </c>
      <c r="U49" s="54">
        <v>8.8800000000000007E-3</v>
      </c>
      <c r="V49" s="63"/>
      <c r="W49" s="52">
        <v>1061197.8417</v>
      </c>
      <c r="X49" s="52">
        <v>1094884.4964000001</v>
      </c>
      <c r="Y49" s="44">
        <v>0.96923268636028514</v>
      </c>
      <c r="Z49" s="63"/>
      <c r="AA49" s="45">
        <v>0.8</v>
      </c>
      <c r="AB49" s="23">
        <v>8.2545141874462616E-2</v>
      </c>
      <c r="AC49" s="82" t="s">
        <v>144</v>
      </c>
      <c r="AD49" s="53">
        <v>45138</v>
      </c>
    </row>
    <row r="50" spans="1:30" s="5" customFormat="1" ht="15" customHeight="1" x14ac:dyDescent="0.35">
      <c r="A50" s="18"/>
      <c r="B50" s="20" t="s">
        <v>354</v>
      </c>
      <c r="C50" s="19" t="s">
        <v>369</v>
      </c>
      <c r="D50" s="19" t="s">
        <v>180</v>
      </c>
      <c r="E50" s="19" t="s">
        <v>200</v>
      </c>
      <c r="F50" s="19" t="s">
        <v>196</v>
      </c>
      <c r="G50" s="19" t="s">
        <v>370</v>
      </c>
      <c r="H50" s="21">
        <v>1.17E-2</v>
      </c>
      <c r="I50" s="63"/>
      <c r="J50" s="22">
        <v>51</v>
      </c>
      <c r="K50" s="63"/>
      <c r="L50" s="23">
        <v>7.7972709550999993E-3</v>
      </c>
      <c r="M50" s="23">
        <v>1.8333678991999999E-2</v>
      </c>
      <c r="N50" s="23">
        <v>1.9890463354E-2</v>
      </c>
      <c r="O50" s="23">
        <v>-4.9249413204000003E-2</v>
      </c>
      <c r="P50" s="49"/>
      <c r="Q50" s="21">
        <v>7.8431372549000004E-3</v>
      </c>
      <c r="R50" s="21">
        <v>9.8148829431000006E-2</v>
      </c>
      <c r="S50" s="49"/>
      <c r="T50" s="52">
        <v>594.86181630999999</v>
      </c>
      <c r="U50" s="54">
        <v>3.6800000000000001E-3</v>
      </c>
      <c r="V50" s="63"/>
      <c r="W50" s="52">
        <v>435718.14299999998</v>
      </c>
      <c r="X50" s="52">
        <v>790075.18665000005</v>
      </c>
      <c r="Y50" s="44">
        <v>0.55148946627154516</v>
      </c>
      <c r="Z50" s="63"/>
      <c r="AA50" s="45">
        <v>0.4</v>
      </c>
      <c r="AB50" s="23">
        <v>9.4117647058823542E-2</v>
      </c>
      <c r="AC50" s="82" t="s">
        <v>152</v>
      </c>
      <c r="AD50" s="53">
        <v>45145</v>
      </c>
    </row>
    <row r="51" spans="1:30" s="5" customFormat="1" ht="15" customHeight="1" x14ac:dyDescent="0.35">
      <c r="A51" s="18"/>
      <c r="B51" s="20" t="s">
        <v>179</v>
      </c>
      <c r="C51" s="19" t="s">
        <v>208</v>
      </c>
      <c r="D51" s="19" t="s">
        <v>180</v>
      </c>
      <c r="E51" s="19" t="s">
        <v>200</v>
      </c>
      <c r="F51" s="19" t="s">
        <v>209</v>
      </c>
      <c r="G51" s="19" t="s">
        <v>209</v>
      </c>
      <c r="H51" s="21">
        <v>6.9999999999999993E-3</v>
      </c>
      <c r="I51" s="63"/>
      <c r="J51" s="22">
        <v>153.05000000000001</v>
      </c>
      <c r="K51" s="63"/>
      <c r="L51" s="23">
        <v>3.3265017435000002E-2</v>
      </c>
      <c r="M51" s="23">
        <v>0.29569825264999999</v>
      </c>
      <c r="N51" s="23">
        <v>0.26320268313</v>
      </c>
      <c r="O51" s="23">
        <v>0.27223110717999999</v>
      </c>
      <c r="P51" s="49"/>
      <c r="Q51" s="21">
        <v>5.1047823751000001E-3</v>
      </c>
      <c r="R51" s="21">
        <v>6.8920071323000001E-2</v>
      </c>
      <c r="S51" s="49"/>
      <c r="T51" s="52">
        <v>723.65560184000003</v>
      </c>
      <c r="U51" s="54">
        <v>4.7799999999999995E-3</v>
      </c>
      <c r="V51" s="63"/>
      <c r="W51" s="52">
        <v>564860.86974999995</v>
      </c>
      <c r="X51" s="52">
        <v>767843.97606999998</v>
      </c>
      <c r="Y51" s="44">
        <v>0.73564537504231819</v>
      </c>
      <c r="Z51" s="63"/>
      <c r="AA51" s="45">
        <v>0.76</v>
      </c>
      <c r="AB51" s="23">
        <v>5.9588369813786346E-2</v>
      </c>
      <c r="AC51" s="82" t="s">
        <v>145</v>
      </c>
      <c r="AD51" s="53">
        <v>45145</v>
      </c>
    </row>
    <row r="52" spans="1:30" s="5" customFormat="1" ht="15" customHeight="1" x14ac:dyDescent="0.35">
      <c r="A52" s="18"/>
      <c r="B52" s="20" t="s">
        <v>346</v>
      </c>
      <c r="C52" s="19" t="s">
        <v>347</v>
      </c>
      <c r="D52" s="19" t="s">
        <v>180</v>
      </c>
      <c r="E52" s="19" t="s">
        <v>235</v>
      </c>
      <c r="F52" s="19" t="s">
        <v>302</v>
      </c>
      <c r="G52" s="19" t="s">
        <v>348</v>
      </c>
      <c r="H52" s="21">
        <v>1.4999999999999999E-2</v>
      </c>
      <c r="I52" s="63"/>
      <c r="J52" s="22">
        <v>95.92</v>
      </c>
      <c r="K52" s="63"/>
      <c r="L52" s="23">
        <v>2.3771704735E-2</v>
      </c>
      <c r="M52" s="23">
        <v>0.14341724243000001</v>
      </c>
      <c r="N52" s="23">
        <v>0.18879529145999999</v>
      </c>
      <c r="O52" s="23">
        <v>0.17302022833</v>
      </c>
      <c r="P52" s="49"/>
      <c r="Q52" s="21">
        <v>1.2647554806000001E-2</v>
      </c>
      <c r="R52" s="21">
        <v>0.14336842105</v>
      </c>
      <c r="S52" s="49"/>
      <c r="T52" s="52">
        <v>1451.8058298000001</v>
      </c>
      <c r="U52" s="54">
        <v>6.5400000000000007E-3</v>
      </c>
      <c r="V52" s="63"/>
      <c r="W52" s="52">
        <v>779521.02535999997</v>
      </c>
      <c r="X52" s="52">
        <v>810170.30544999999</v>
      </c>
      <c r="Y52" s="44">
        <v>0.96216933663968807</v>
      </c>
      <c r="Z52" s="63"/>
      <c r="AA52" s="45">
        <v>1.2</v>
      </c>
      <c r="AB52" s="23">
        <v>0.15012510425354461</v>
      </c>
      <c r="AC52" s="82" t="s">
        <v>530</v>
      </c>
      <c r="AD52" s="53">
        <v>45138</v>
      </c>
    </row>
    <row r="53" spans="1:30" s="5" customFormat="1" ht="15" customHeight="1" x14ac:dyDescent="0.35">
      <c r="A53" s="18"/>
      <c r="B53" s="20" t="s">
        <v>191</v>
      </c>
      <c r="C53" s="19" t="s">
        <v>234</v>
      </c>
      <c r="D53" s="19" t="s">
        <v>180</v>
      </c>
      <c r="E53" s="19" t="s">
        <v>235</v>
      </c>
      <c r="F53" s="19" t="s">
        <v>198</v>
      </c>
      <c r="G53" s="19" t="s">
        <v>195</v>
      </c>
      <c r="H53" s="21">
        <v>0.01</v>
      </c>
      <c r="I53" s="63"/>
      <c r="J53" s="22">
        <v>87.3</v>
      </c>
      <c r="K53" s="63"/>
      <c r="L53" s="23">
        <v>4.0730807759000003E-2</v>
      </c>
      <c r="M53" s="23">
        <v>9.1354509761E-2</v>
      </c>
      <c r="N53" s="23">
        <v>0.17444519725999999</v>
      </c>
      <c r="O53" s="23">
        <v>9.0515528213999996E-2</v>
      </c>
      <c r="P53" s="49"/>
      <c r="Q53" s="21">
        <v>1.1784115013E-2</v>
      </c>
      <c r="R53" s="21">
        <v>0.11527854385</v>
      </c>
      <c r="S53" s="49"/>
      <c r="T53" s="52">
        <v>2048.7565929000002</v>
      </c>
      <c r="U53" s="54">
        <v>6.3800000000000003E-3</v>
      </c>
      <c r="V53" s="63"/>
      <c r="W53" s="52">
        <v>759645.48959000001</v>
      </c>
      <c r="X53" s="52">
        <v>825747.46062000003</v>
      </c>
      <c r="Y53" s="44">
        <v>0.91994892605498502</v>
      </c>
      <c r="Z53" s="63"/>
      <c r="AA53" s="45">
        <v>1</v>
      </c>
      <c r="AB53" s="23">
        <v>0.13745704467353953</v>
      </c>
      <c r="AC53" s="82" t="s">
        <v>144</v>
      </c>
      <c r="AD53" s="53">
        <v>45138</v>
      </c>
    </row>
    <row r="54" spans="1:30" s="5" customFormat="1" ht="15" customHeight="1" x14ac:dyDescent="0.35">
      <c r="A54" s="18"/>
      <c r="B54" s="20" t="s">
        <v>163</v>
      </c>
      <c r="C54" s="19" t="s">
        <v>317</v>
      </c>
      <c r="D54" s="19" t="s">
        <v>180</v>
      </c>
      <c r="E54" s="19" t="s">
        <v>203</v>
      </c>
      <c r="F54" s="19" t="s">
        <v>197</v>
      </c>
      <c r="G54" s="19" t="s">
        <v>318</v>
      </c>
      <c r="H54" s="21">
        <v>6.9999999999999993E-3</v>
      </c>
      <c r="I54" s="63"/>
      <c r="J54" s="22">
        <v>116.59</v>
      </c>
      <c r="K54" s="63"/>
      <c r="L54" s="23">
        <v>-9.5969238618999995E-3</v>
      </c>
      <c r="M54" s="23">
        <v>6.7663658032000001E-2</v>
      </c>
      <c r="N54" s="23">
        <v>0.12652114565</v>
      </c>
      <c r="O54" s="23">
        <v>0.14299578533000001</v>
      </c>
      <c r="P54" s="49"/>
      <c r="Q54" s="21">
        <v>6.9590889919999999E-3</v>
      </c>
      <c r="R54" s="21">
        <v>0.12211519102</v>
      </c>
      <c r="S54" s="49"/>
      <c r="T54" s="52">
        <v>2639.1033816999998</v>
      </c>
      <c r="U54" s="54">
        <v>9.0900000000000009E-3</v>
      </c>
      <c r="V54" s="63"/>
      <c r="W54" s="52">
        <v>1149624.7355</v>
      </c>
      <c r="X54" s="52">
        <v>1051986.452</v>
      </c>
      <c r="Y54" s="44">
        <v>1.092813251838342</v>
      </c>
      <c r="Z54" s="63"/>
      <c r="AA54" s="45">
        <v>0.82499999999999996</v>
      </c>
      <c r="AB54" s="23">
        <v>8.4912942790976914E-2</v>
      </c>
      <c r="AC54" s="82" t="s">
        <v>149</v>
      </c>
      <c r="AD54" s="53">
        <v>45125</v>
      </c>
    </row>
    <row r="55" spans="1:30" s="5" customFormat="1" ht="15" customHeight="1" x14ac:dyDescent="0.35">
      <c r="A55" s="18"/>
      <c r="B55" s="20" t="s">
        <v>74</v>
      </c>
      <c r="C55" s="19" t="s">
        <v>255</v>
      </c>
      <c r="D55" s="19" t="s">
        <v>214</v>
      </c>
      <c r="E55" s="19" t="s">
        <v>184</v>
      </c>
      <c r="F55" s="19" t="s">
        <v>209</v>
      </c>
      <c r="G55" s="19" t="s">
        <v>209</v>
      </c>
      <c r="H55" s="21">
        <v>6.0000000000000001E-3</v>
      </c>
      <c r="I55" s="63"/>
      <c r="J55" s="22">
        <v>798</v>
      </c>
      <c r="K55" s="63"/>
      <c r="L55" s="23">
        <v>4.8649555443000002E-2</v>
      </c>
      <c r="M55" s="23">
        <v>0.19059532368999998</v>
      </c>
      <c r="N55" s="23">
        <v>0.13696786218000001</v>
      </c>
      <c r="O55" s="23">
        <v>0.17100797758</v>
      </c>
      <c r="P55" s="49"/>
      <c r="Q55" s="21">
        <v>5.4901960784000002E-3</v>
      </c>
      <c r="R55" s="21">
        <v>7.0422342579E-2</v>
      </c>
      <c r="S55" s="49"/>
      <c r="T55" s="52">
        <v>122.51396200000001</v>
      </c>
      <c r="U55" s="54" t="s">
        <v>475</v>
      </c>
      <c r="V55" s="63"/>
      <c r="W55" s="52">
        <v>485942.1</v>
      </c>
      <c r="X55" s="52">
        <v>542990.11805000005</v>
      </c>
      <c r="Y55" s="44">
        <v>0.89493728126236927</v>
      </c>
      <c r="Z55" s="63"/>
      <c r="AA55" s="45">
        <v>4.2</v>
      </c>
      <c r="AB55" s="23">
        <v>6.3157894736842107E-2</v>
      </c>
      <c r="AC55" s="82" t="s">
        <v>145</v>
      </c>
      <c r="AD55" s="53">
        <v>45138</v>
      </c>
    </row>
    <row r="56" spans="1:30" s="5" customFormat="1" ht="15" customHeight="1" x14ac:dyDescent="0.35">
      <c r="A56" s="18"/>
      <c r="B56" s="20" t="s">
        <v>533</v>
      </c>
      <c r="C56" s="19" t="s">
        <v>534</v>
      </c>
      <c r="D56" s="19" t="s">
        <v>214</v>
      </c>
      <c r="E56" s="19" t="s">
        <v>265</v>
      </c>
      <c r="F56" s="19" t="s">
        <v>209</v>
      </c>
      <c r="G56" s="19" t="s">
        <v>535</v>
      </c>
      <c r="H56" s="21">
        <v>8.3999999999999995E-3</v>
      </c>
      <c r="I56" s="63"/>
      <c r="J56" s="22">
        <v>97.99</v>
      </c>
      <c r="K56" s="63"/>
      <c r="L56" s="23">
        <v>-2.6730728773E-2</v>
      </c>
      <c r="M56" s="23">
        <v>6.9225133570999992E-2</v>
      </c>
      <c r="N56" s="23">
        <v>0.10419141493</v>
      </c>
      <c r="O56" s="23">
        <v>0.19372232309000001</v>
      </c>
      <c r="P56" s="49"/>
      <c r="Q56" s="21">
        <v>7.3928043371E-3</v>
      </c>
      <c r="R56" s="21">
        <v>0.10670329669999999</v>
      </c>
      <c r="S56" s="49"/>
      <c r="T56" s="52">
        <v>1099.2730747999999</v>
      </c>
      <c r="U56" s="54">
        <v>5.2700000000000004E-3</v>
      </c>
      <c r="V56" s="63"/>
      <c r="W56" s="52">
        <v>626650.94949999999</v>
      </c>
      <c r="X56" s="52">
        <v>613157.98080999998</v>
      </c>
      <c r="Y56" s="44">
        <v>1.0220056969203521</v>
      </c>
      <c r="Z56" s="63"/>
      <c r="AA56" s="45">
        <v>0.75</v>
      </c>
      <c r="AB56" s="23">
        <v>9.1846106745586284E-2</v>
      </c>
      <c r="AC56" s="82" t="s">
        <v>144</v>
      </c>
      <c r="AD56" s="53">
        <v>45138</v>
      </c>
    </row>
    <row r="57" spans="1:30" s="5" customFormat="1" ht="15" customHeight="1" x14ac:dyDescent="0.35">
      <c r="A57" s="18"/>
      <c r="B57" s="20" t="s">
        <v>360</v>
      </c>
      <c r="C57" s="19" t="s">
        <v>368</v>
      </c>
      <c r="D57" s="19" t="s">
        <v>180</v>
      </c>
      <c r="E57" s="19" t="s">
        <v>265</v>
      </c>
      <c r="F57" s="19" t="s">
        <v>198</v>
      </c>
      <c r="G57" s="19" t="s">
        <v>336</v>
      </c>
      <c r="H57" s="21">
        <v>7.3000000000000001E-3</v>
      </c>
      <c r="I57" s="63"/>
      <c r="J57" s="22">
        <v>75.12</v>
      </c>
      <c r="K57" s="63"/>
      <c r="L57" s="23">
        <v>4.0797936676999998E-2</v>
      </c>
      <c r="M57" s="23">
        <v>0.18749020288000001</v>
      </c>
      <c r="N57" s="23">
        <v>0.14530407505999998</v>
      </c>
      <c r="O57" s="23">
        <v>8.9252579828E-2</v>
      </c>
      <c r="P57" s="49"/>
      <c r="Q57" s="21">
        <v>8.2451559708999998E-3</v>
      </c>
      <c r="R57" s="21">
        <v>9.2162268610000014E-2</v>
      </c>
      <c r="S57" s="49"/>
      <c r="T57" s="52">
        <v>748.23309415000006</v>
      </c>
      <c r="U57" s="54">
        <v>3.14E-3</v>
      </c>
      <c r="V57" s="63"/>
      <c r="W57" s="52">
        <v>374964.10920000001</v>
      </c>
      <c r="X57" s="52">
        <v>491560.08506999997</v>
      </c>
      <c r="Y57" s="44">
        <v>0.76280422391619473</v>
      </c>
      <c r="Z57" s="63"/>
      <c r="AA57" s="45">
        <v>0.6</v>
      </c>
      <c r="AB57" s="23">
        <v>9.5846645367412123E-2</v>
      </c>
      <c r="AC57" s="82" t="s">
        <v>155</v>
      </c>
      <c r="AD57" s="53">
        <v>45138</v>
      </c>
    </row>
    <row r="58" spans="1:30" s="5" customFormat="1" ht="15" customHeight="1" x14ac:dyDescent="0.35">
      <c r="A58" s="18"/>
      <c r="B58" s="20" t="s">
        <v>361</v>
      </c>
      <c r="C58" s="19" t="s">
        <v>380</v>
      </c>
      <c r="D58" s="19" t="s">
        <v>180</v>
      </c>
      <c r="E58" s="19" t="s">
        <v>381</v>
      </c>
      <c r="F58" s="19" t="s">
        <v>196</v>
      </c>
      <c r="G58" s="19" t="s">
        <v>247</v>
      </c>
      <c r="H58" s="21">
        <v>0.01</v>
      </c>
      <c r="I58" s="63"/>
      <c r="J58" s="22">
        <v>112.56</v>
      </c>
      <c r="K58" s="63"/>
      <c r="L58" s="23">
        <v>4.2396912953E-2</v>
      </c>
      <c r="M58" s="23">
        <v>0.11221213064</v>
      </c>
      <c r="N58" s="23">
        <v>0.14731498462000001</v>
      </c>
      <c r="O58" s="23">
        <v>0.19513607121999998</v>
      </c>
      <c r="P58" s="49"/>
      <c r="Q58" s="21">
        <v>8.2682590720999996E-3</v>
      </c>
      <c r="R58" s="21">
        <v>0.10154462241999999</v>
      </c>
      <c r="S58" s="49"/>
      <c r="T58" s="52">
        <v>4589.6961799000001</v>
      </c>
      <c r="U58" s="54">
        <v>1.1310000000000001E-2</v>
      </c>
      <c r="V58" s="63"/>
      <c r="W58" s="52">
        <v>1349896.8487</v>
      </c>
      <c r="X58" s="52">
        <v>1260068.3896000001</v>
      </c>
      <c r="Y58" s="44">
        <v>1.0712885584952379</v>
      </c>
      <c r="Z58" s="63"/>
      <c r="AA58" s="45">
        <v>0.9</v>
      </c>
      <c r="AB58" s="23">
        <v>9.5948827292110878E-2</v>
      </c>
      <c r="AC58" s="82" t="s">
        <v>144</v>
      </c>
      <c r="AD58" s="53">
        <v>45138</v>
      </c>
    </row>
    <row r="59" spans="1:30" s="5" customFormat="1" ht="15" customHeight="1" x14ac:dyDescent="0.35">
      <c r="A59" s="18"/>
      <c r="B59" s="20" t="s">
        <v>166</v>
      </c>
      <c r="C59" s="19" t="s">
        <v>321</v>
      </c>
      <c r="D59" s="19" t="s">
        <v>180</v>
      </c>
      <c r="E59" s="19" t="s">
        <v>211</v>
      </c>
      <c r="F59" s="19" t="s">
        <v>322</v>
      </c>
      <c r="G59" s="19" t="s">
        <v>322</v>
      </c>
      <c r="H59" s="21">
        <v>5.0000000000000001E-3</v>
      </c>
      <c r="I59" s="63"/>
      <c r="J59" s="22">
        <v>103.91</v>
      </c>
      <c r="K59" s="63"/>
      <c r="L59" s="23">
        <v>4.8354178377999997E-2</v>
      </c>
      <c r="M59" s="23">
        <v>0.23175115216999997</v>
      </c>
      <c r="N59" s="23">
        <v>0.31330023327000001</v>
      </c>
      <c r="O59" s="23">
        <v>0.35934085212</v>
      </c>
      <c r="P59" s="49"/>
      <c r="Q59" s="21">
        <v>8.2090299328999999E-3</v>
      </c>
      <c r="R59" s="21">
        <v>0.10954063604</v>
      </c>
      <c r="S59" s="49"/>
      <c r="T59" s="52">
        <v>864.18898000000002</v>
      </c>
      <c r="U59" s="54">
        <v>3.2799999999999999E-3</v>
      </c>
      <c r="V59" s="63"/>
      <c r="W59" s="52">
        <v>386445.23858</v>
      </c>
      <c r="X59" s="52">
        <v>409523.79173</v>
      </c>
      <c r="Y59" s="44">
        <v>0.94364539102232248</v>
      </c>
      <c r="Z59" s="63"/>
      <c r="AA59" s="45">
        <v>0.82</v>
      </c>
      <c r="AB59" s="23">
        <v>9.4697334231546526E-2</v>
      </c>
      <c r="AC59" s="82" t="s">
        <v>148</v>
      </c>
      <c r="AD59" s="53">
        <v>45138</v>
      </c>
    </row>
    <row r="60" spans="1:30" s="5" customFormat="1" ht="15" customHeight="1" x14ac:dyDescent="0.35">
      <c r="A60" s="18"/>
      <c r="B60" s="20" t="s">
        <v>189</v>
      </c>
      <c r="C60" s="19" t="s">
        <v>232</v>
      </c>
      <c r="D60" s="19" t="s">
        <v>180</v>
      </c>
      <c r="E60" s="19" t="s">
        <v>203</v>
      </c>
      <c r="F60" s="19" t="s">
        <v>197</v>
      </c>
      <c r="G60" s="19" t="s">
        <v>194</v>
      </c>
      <c r="H60" s="21">
        <v>7.4999999999999997E-3</v>
      </c>
      <c r="I60" s="63"/>
      <c r="J60" s="22">
        <v>49.48</v>
      </c>
      <c r="K60" s="63"/>
      <c r="L60" s="23">
        <v>2.7129700335999998E-2</v>
      </c>
      <c r="M60" s="23">
        <v>0.18406740231000002</v>
      </c>
      <c r="N60" s="23">
        <v>0.24271620731999999</v>
      </c>
      <c r="O60" s="23">
        <v>0.21596097475000001</v>
      </c>
      <c r="P60" s="49"/>
      <c r="Q60" s="21">
        <v>1.0679811050000002E-2</v>
      </c>
      <c r="R60" s="21">
        <v>0.11167178587</v>
      </c>
      <c r="S60" s="49"/>
      <c r="T60" s="52">
        <v>292.72435338000003</v>
      </c>
      <c r="U60" s="54">
        <v>2.0999999999999999E-3</v>
      </c>
      <c r="V60" s="63"/>
      <c r="W60" s="52">
        <v>249379.20000000001</v>
      </c>
      <c r="X60" s="52">
        <v>290724.37599999999</v>
      </c>
      <c r="Y60" s="44">
        <v>0.85778565743658186</v>
      </c>
      <c r="Z60" s="63"/>
      <c r="AA60" s="45">
        <v>0.52</v>
      </c>
      <c r="AB60" s="23">
        <v>0.12611156022635409</v>
      </c>
      <c r="AC60" s="82" t="s">
        <v>155</v>
      </c>
      <c r="AD60" s="53">
        <v>45139</v>
      </c>
    </row>
    <row r="61" spans="1:30" s="5" customFormat="1" ht="15" customHeight="1" x14ac:dyDescent="0.35">
      <c r="A61" s="18"/>
      <c r="B61" s="20" t="s">
        <v>84</v>
      </c>
      <c r="C61" s="19" t="s">
        <v>270</v>
      </c>
      <c r="D61" s="19" t="s">
        <v>214</v>
      </c>
      <c r="E61" s="19" t="s">
        <v>271</v>
      </c>
      <c r="F61" s="19" t="s">
        <v>197</v>
      </c>
      <c r="G61" s="19" t="s">
        <v>201</v>
      </c>
      <c r="H61" s="21">
        <v>3.0000000000000001E-3</v>
      </c>
      <c r="I61" s="63"/>
      <c r="J61" s="22">
        <v>118.5</v>
      </c>
      <c r="K61" s="63"/>
      <c r="L61" s="23">
        <v>7.793189425899999E-2</v>
      </c>
      <c r="M61" s="23">
        <v>9.1309576559000002E-2</v>
      </c>
      <c r="N61" s="23">
        <v>8.6290008272000007E-2</v>
      </c>
      <c r="O61" s="23">
        <v>0.12295204535</v>
      </c>
      <c r="P61" s="49"/>
      <c r="Q61" s="21">
        <v>7.1364046973999996E-3</v>
      </c>
      <c r="R61" s="21">
        <v>8.3876671400999997E-2</v>
      </c>
      <c r="S61" s="49"/>
      <c r="T61" s="52">
        <v>194.79373754</v>
      </c>
      <c r="U61" s="54" t="s">
        <v>475</v>
      </c>
      <c r="V61" s="63"/>
      <c r="W61" s="52">
        <v>411670.185</v>
      </c>
      <c r="X61" s="52">
        <v>403746.08347999997</v>
      </c>
      <c r="Y61" s="44">
        <v>1.0196264480182693</v>
      </c>
      <c r="Z61" s="63"/>
      <c r="AA61" s="45">
        <v>0.79</v>
      </c>
      <c r="AB61" s="23">
        <v>0.08</v>
      </c>
      <c r="AC61" s="82" t="s">
        <v>149</v>
      </c>
      <c r="AD61" s="53">
        <v>45125</v>
      </c>
    </row>
    <row r="62" spans="1:30" s="5" customFormat="1" ht="15" customHeight="1" x14ac:dyDescent="0.35">
      <c r="A62" s="18"/>
      <c r="B62" s="20" t="s">
        <v>174</v>
      </c>
      <c r="C62" s="19" t="s">
        <v>331</v>
      </c>
      <c r="D62" s="19" t="s">
        <v>180</v>
      </c>
      <c r="E62" s="19" t="s">
        <v>235</v>
      </c>
      <c r="F62" s="19" t="s">
        <v>197</v>
      </c>
      <c r="G62" s="19" t="s">
        <v>332</v>
      </c>
      <c r="H62" s="21">
        <v>0.01</v>
      </c>
      <c r="I62" s="63"/>
      <c r="J62" s="22">
        <v>9.73</v>
      </c>
      <c r="K62" s="63"/>
      <c r="L62" s="23">
        <v>3.4630023660000002E-2</v>
      </c>
      <c r="M62" s="23">
        <v>8.1770039168999997E-2</v>
      </c>
      <c r="N62" s="23">
        <v>9.3270590427000005E-2</v>
      </c>
      <c r="O62" s="23">
        <v>0.13138838206</v>
      </c>
      <c r="P62" s="49"/>
      <c r="Q62" s="21">
        <v>2.5906735750999998E-2</v>
      </c>
      <c r="R62" s="21">
        <v>0.14855433698000001</v>
      </c>
      <c r="S62" s="49"/>
      <c r="T62" s="52">
        <v>4456.9688465999998</v>
      </c>
      <c r="U62" s="54">
        <v>8.4200000000000004E-3</v>
      </c>
      <c r="V62" s="63"/>
      <c r="W62" s="52">
        <v>1004337.4791</v>
      </c>
      <c r="X62" s="52">
        <v>995817.37569999998</v>
      </c>
      <c r="Y62" s="44">
        <v>1.0085558894712103</v>
      </c>
      <c r="Z62" s="63"/>
      <c r="AA62" s="45">
        <v>0.25</v>
      </c>
      <c r="AB62" s="23">
        <v>0.3083247687564234</v>
      </c>
      <c r="AC62" s="82" t="s">
        <v>177</v>
      </c>
      <c r="AD62" s="53">
        <v>45148</v>
      </c>
    </row>
    <row r="63" spans="1:30" s="5" customFormat="1" ht="15" customHeight="1" x14ac:dyDescent="0.35">
      <c r="A63" s="18"/>
      <c r="B63" s="20" t="s">
        <v>98</v>
      </c>
      <c r="C63" s="19" t="s">
        <v>296</v>
      </c>
      <c r="D63" s="19" t="s">
        <v>180</v>
      </c>
      <c r="E63" s="19" t="s">
        <v>235</v>
      </c>
      <c r="F63" s="19" t="s">
        <v>289</v>
      </c>
      <c r="G63" s="19" t="s">
        <v>297</v>
      </c>
      <c r="H63" s="21">
        <v>0.01</v>
      </c>
      <c r="I63" s="63"/>
      <c r="J63" s="22">
        <v>73.989999999999995</v>
      </c>
      <c r="K63" s="63"/>
      <c r="L63" s="23">
        <v>-4.0540645712999999E-2</v>
      </c>
      <c r="M63" s="23">
        <v>7.5689542853000003E-2</v>
      </c>
      <c r="N63" s="23">
        <v>-0.15954237681</v>
      </c>
      <c r="O63" s="23">
        <v>-0.19252772019999997</v>
      </c>
      <c r="P63" s="49"/>
      <c r="Q63" s="21">
        <v>8.8666152659999994E-3</v>
      </c>
      <c r="R63" s="21">
        <v>0.1063151796</v>
      </c>
      <c r="S63" s="49"/>
      <c r="T63" s="52">
        <v>657.58631600000001</v>
      </c>
      <c r="U63" s="54">
        <v>3.8900000000000002E-3</v>
      </c>
      <c r="V63" s="63"/>
      <c r="W63" s="52">
        <v>463020.02327000001</v>
      </c>
      <c r="X63" s="52">
        <v>619928.79711000004</v>
      </c>
      <c r="Y63" s="44">
        <v>0.74689226477059723</v>
      </c>
      <c r="Z63" s="63"/>
      <c r="AA63" s="45">
        <v>0.69</v>
      </c>
      <c r="AB63" s="23">
        <v>0.1119070144614137</v>
      </c>
      <c r="AC63" s="82" t="s">
        <v>145</v>
      </c>
      <c r="AD63" s="53">
        <v>45138</v>
      </c>
    </row>
    <row r="64" spans="1:30" s="5" customFormat="1" ht="15" customHeight="1" x14ac:dyDescent="0.35">
      <c r="A64" s="18"/>
      <c r="B64" s="20" t="s">
        <v>190</v>
      </c>
      <c r="C64" s="19" t="s">
        <v>233</v>
      </c>
      <c r="D64" s="19" t="s">
        <v>180</v>
      </c>
      <c r="E64" s="19" t="s">
        <v>200</v>
      </c>
      <c r="F64" s="19" t="s">
        <v>198</v>
      </c>
      <c r="G64" s="19" t="s">
        <v>195</v>
      </c>
      <c r="H64" s="21">
        <v>9.4999999999999998E-3</v>
      </c>
      <c r="I64" s="63"/>
      <c r="J64" s="22">
        <v>22.15</v>
      </c>
      <c r="K64" s="63"/>
      <c r="L64" s="23">
        <v>-2.9261459239E-2</v>
      </c>
      <c r="M64" s="23">
        <v>-2.8485550113000004E-2</v>
      </c>
      <c r="N64" s="23">
        <v>-0.28310513785000002</v>
      </c>
      <c r="O64" s="23">
        <v>-0.47032303331999997</v>
      </c>
      <c r="P64" s="49"/>
      <c r="Q64" s="21">
        <v>4.3630017451999998E-3</v>
      </c>
      <c r="R64" s="21">
        <v>5.3440213760999999E-2</v>
      </c>
      <c r="S64" s="49"/>
      <c r="T64" s="52">
        <v>286.57621184999999</v>
      </c>
      <c r="U64" s="54">
        <v>1.3600000000000001E-3</v>
      </c>
      <c r="V64" s="63"/>
      <c r="W64" s="52">
        <v>162053.18765000001</v>
      </c>
      <c r="X64" s="52">
        <v>516356.91154</v>
      </c>
      <c r="Y64" s="44">
        <v>0.31383948588329574</v>
      </c>
      <c r="Z64" s="63"/>
      <c r="AA64" s="45">
        <v>0.1</v>
      </c>
      <c r="AB64" s="23">
        <v>5.4176072234762992E-2</v>
      </c>
      <c r="AC64" s="82" t="s">
        <v>144</v>
      </c>
      <c r="AD64" s="53">
        <v>45138</v>
      </c>
    </row>
    <row r="65" spans="1:30" s="5" customFormat="1" ht="15" customHeight="1" x14ac:dyDescent="0.35">
      <c r="A65" s="18"/>
      <c r="B65" s="20" t="s">
        <v>82</v>
      </c>
      <c r="C65" s="19" t="s">
        <v>268</v>
      </c>
      <c r="D65" s="19" t="s">
        <v>214</v>
      </c>
      <c r="E65" s="19" t="s">
        <v>265</v>
      </c>
      <c r="F65" s="19" t="s">
        <v>246</v>
      </c>
      <c r="G65" s="19" t="s">
        <v>246</v>
      </c>
      <c r="H65" s="21">
        <v>3.5999999999999999E-3</v>
      </c>
      <c r="I65" s="63"/>
      <c r="J65" s="22">
        <v>521.04999999999995</v>
      </c>
      <c r="K65" s="63"/>
      <c r="L65" s="23">
        <v>3.9858481649999999E-2</v>
      </c>
      <c r="M65" s="23">
        <v>0.12902724578000002</v>
      </c>
      <c r="N65" s="23">
        <v>0.18225191909999999</v>
      </c>
      <c r="O65" s="23">
        <v>0.24536453926000001</v>
      </c>
      <c r="P65" s="49"/>
      <c r="Q65" s="21">
        <v>7.3299259083000005E-3</v>
      </c>
      <c r="R65" s="21">
        <v>9.1815320041999993E-2</v>
      </c>
      <c r="S65" s="49"/>
      <c r="T65" s="52">
        <v>211.19443092</v>
      </c>
      <c r="U65" s="54" t="s">
        <v>475</v>
      </c>
      <c r="V65" s="63"/>
      <c r="W65" s="52">
        <v>356919.25</v>
      </c>
      <c r="X65" s="52">
        <v>316217.63916999998</v>
      </c>
      <c r="Y65" s="44">
        <v>1.1287139165823659</v>
      </c>
      <c r="Z65" s="63"/>
      <c r="AA65" s="45">
        <v>3.7</v>
      </c>
      <c r="AB65" s="23">
        <v>8.521255157854335E-2</v>
      </c>
      <c r="AC65" s="82" t="s">
        <v>154</v>
      </c>
      <c r="AD65" s="53">
        <v>45138</v>
      </c>
    </row>
    <row r="66" spans="1:30" s="5" customFormat="1" ht="15" customHeight="1" x14ac:dyDescent="0.35">
      <c r="A66" s="18"/>
      <c r="B66" s="20" t="s">
        <v>86</v>
      </c>
      <c r="C66" s="19" t="s">
        <v>273</v>
      </c>
      <c r="D66" s="19" t="s">
        <v>180</v>
      </c>
      <c r="E66" s="19" t="s">
        <v>211</v>
      </c>
      <c r="F66" s="19" t="s">
        <v>226</v>
      </c>
      <c r="G66" s="19" t="s">
        <v>227</v>
      </c>
      <c r="H66" s="21">
        <v>4.0000000000000001E-3</v>
      </c>
      <c r="I66" s="63"/>
      <c r="J66" s="22">
        <v>71.650000000000006</v>
      </c>
      <c r="K66" s="63"/>
      <c r="L66" s="23">
        <v>3.9294405331000003E-2</v>
      </c>
      <c r="M66" s="23">
        <v>0.16876962629</v>
      </c>
      <c r="N66" s="23">
        <v>0.20550781699000001</v>
      </c>
      <c r="O66" s="23">
        <v>0.16732130089999997</v>
      </c>
      <c r="P66" s="49"/>
      <c r="Q66" s="21">
        <v>8.9170142385000001E-3</v>
      </c>
      <c r="R66" s="21">
        <v>0.11033681765</v>
      </c>
      <c r="S66" s="49"/>
      <c r="T66" s="52">
        <v>336.25248446000001</v>
      </c>
      <c r="U66" s="54">
        <v>2.7100000000000002E-3</v>
      </c>
      <c r="V66" s="63"/>
      <c r="W66" s="52">
        <v>321875.15789999999</v>
      </c>
      <c r="X66" s="52">
        <v>348987.34198999999</v>
      </c>
      <c r="Y66" s="44">
        <v>0.92231184106735631</v>
      </c>
      <c r="Z66" s="63"/>
      <c r="AA66" s="45">
        <v>0.62</v>
      </c>
      <c r="AB66" s="23">
        <v>0.1038381018841591</v>
      </c>
      <c r="AC66" s="82" t="s">
        <v>144</v>
      </c>
      <c r="AD66" s="53">
        <v>45138</v>
      </c>
    </row>
    <row r="67" spans="1:30" s="5" customFormat="1" ht="15" customHeight="1" x14ac:dyDescent="0.35">
      <c r="A67" s="18"/>
      <c r="B67" s="20" t="s">
        <v>178</v>
      </c>
      <c r="C67" s="19" t="s">
        <v>230</v>
      </c>
      <c r="D67" s="19" t="s">
        <v>214</v>
      </c>
      <c r="E67" s="19" t="s">
        <v>200</v>
      </c>
      <c r="F67" s="19" t="s">
        <v>207</v>
      </c>
      <c r="G67" s="19" t="s">
        <v>207</v>
      </c>
      <c r="H67" s="21">
        <v>6.3E-3</v>
      </c>
      <c r="I67" s="63"/>
      <c r="J67" s="22">
        <v>289.77</v>
      </c>
      <c r="K67" s="63"/>
      <c r="L67" s="23">
        <v>5.1154606608000003E-2</v>
      </c>
      <c r="M67" s="23">
        <v>0.18273435054000001</v>
      </c>
      <c r="N67" s="23">
        <v>0.15656757737999999</v>
      </c>
      <c r="O67" s="23">
        <v>0.24865540337</v>
      </c>
      <c r="P67" s="49"/>
      <c r="Q67" s="21">
        <v>5.7720057719999997E-3</v>
      </c>
      <c r="R67" s="21">
        <v>7.6830732292999998E-2</v>
      </c>
      <c r="S67" s="49"/>
      <c r="T67" s="52">
        <v>664.95020062000003</v>
      </c>
      <c r="U67" s="54" t="s">
        <v>475</v>
      </c>
      <c r="V67" s="63"/>
      <c r="W67" s="52">
        <v>507983.32689000003</v>
      </c>
      <c r="X67" s="52">
        <v>524391.03333999997</v>
      </c>
      <c r="Y67" s="44">
        <v>0.96871093247820339</v>
      </c>
      <c r="Z67" s="63"/>
      <c r="AA67" s="45">
        <v>1.6</v>
      </c>
      <c r="AB67" s="23">
        <v>6.6259447147737877E-2</v>
      </c>
      <c r="AC67" s="82" t="s">
        <v>144</v>
      </c>
      <c r="AD67" s="53">
        <v>45138</v>
      </c>
    </row>
    <row r="68" spans="1:30" s="5" customFormat="1" ht="15" customHeight="1" x14ac:dyDescent="0.35">
      <c r="A68" s="18"/>
      <c r="B68" s="20" t="s">
        <v>357</v>
      </c>
      <c r="C68" s="19" t="s">
        <v>385</v>
      </c>
      <c r="D68" s="19" t="s">
        <v>180</v>
      </c>
      <c r="E68" s="19" t="s">
        <v>235</v>
      </c>
      <c r="F68" s="19" t="s">
        <v>196</v>
      </c>
      <c r="G68" s="19" t="s">
        <v>367</v>
      </c>
      <c r="H68" s="21">
        <v>8.9999999999999993E-3</v>
      </c>
      <c r="I68" s="63"/>
      <c r="J68" s="22">
        <v>93.88</v>
      </c>
      <c r="K68" s="63"/>
      <c r="L68" s="23">
        <v>1.8456758736999999E-2</v>
      </c>
      <c r="M68" s="23">
        <v>0.10160876676000001</v>
      </c>
      <c r="N68" s="23">
        <v>0.19284870928</v>
      </c>
      <c r="O68" s="23">
        <v>0.16928989936</v>
      </c>
      <c r="P68" s="49"/>
      <c r="Q68" s="21">
        <v>9.1388022792999995E-3</v>
      </c>
      <c r="R68" s="21">
        <v>0.12235682819</v>
      </c>
      <c r="S68" s="49"/>
      <c r="T68" s="52">
        <v>2751.1591778000002</v>
      </c>
      <c r="U68" s="54">
        <v>8.6599999999999993E-3</v>
      </c>
      <c r="V68" s="63"/>
      <c r="W68" s="52">
        <v>1033640.2046000001</v>
      </c>
      <c r="X68" s="52">
        <v>1059460.6923</v>
      </c>
      <c r="Y68" s="44">
        <v>0.97562864966330576</v>
      </c>
      <c r="Z68" s="63"/>
      <c r="AA68" s="45">
        <v>0.85</v>
      </c>
      <c r="AB68" s="23">
        <v>0.10864933958244567</v>
      </c>
      <c r="AC68" s="82" t="s">
        <v>152</v>
      </c>
      <c r="AD68" s="53">
        <v>45146</v>
      </c>
    </row>
    <row r="69" spans="1:30" s="5" customFormat="1" ht="15" customHeight="1" x14ac:dyDescent="0.35">
      <c r="A69" s="18"/>
      <c r="B69" s="20" t="s">
        <v>162</v>
      </c>
      <c r="C69" s="19" t="s">
        <v>337</v>
      </c>
      <c r="D69" s="19" t="s">
        <v>180</v>
      </c>
      <c r="E69" s="19" t="s">
        <v>203</v>
      </c>
      <c r="F69" s="19" t="s">
        <v>320</v>
      </c>
      <c r="G69" s="19" t="s">
        <v>338</v>
      </c>
      <c r="H69" s="21">
        <v>0.02</v>
      </c>
      <c r="I69" s="63"/>
      <c r="J69" s="22">
        <v>94.58</v>
      </c>
      <c r="K69" s="63"/>
      <c r="L69" s="23">
        <v>2.7707714586E-2</v>
      </c>
      <c r="M69" s="23">
        <v>9.506127731599999E-2</v>
      </c>
      <c r="N69" s="23">
        <v>0.11292916372</v>
      </c>
      <c r="O69" s="23">
        <v>0.17312021064999999</v>
      </c>
      <c r="P69" s="49"/>
      <c r="Q69" s="21">
        <v>1.1496722896999999E-2</v>
      </c>
      <c r="R69" s="21">
        <v>0.14253393665</v>
      </c>
      <c r="S69" s="49"/>
      <c r="T69" s="52">
        <v>434.82737214999997</v>
      </c>
      <c r="U69" s="54">
        <v>3.31E-3</v>
      </c>
      <c r="V69" s="63"/>
      <c r="W69" s="52">
        <v>396988.67330000002</v>
      </c>
      <c r="X69" s="52">
        <v>424053.04613999999</v>
      </c>
      <c r="Y69" s="44">
        <v>0.9361769168118067</v>
      </c>
      <c r="Z69" s="63"/>
      <c r="AA69" s="45">
        <v>1.07</v>
      </c>
      <c r="AB69" s="23">
        <v>0.1357580883907803</v>
      </c>
      <c r="AC69" s="82" t="s">
        <v>144</v>
      </c>
      <c r="AD69" s="53">
        <v>45138</v>
      </c>
    </row>
    <row r="70" spans="1:30" s="5" customFormat="1" ht="15" customHeight="1" x14ac:dyDescent="0.35">
      <c r="A70" s="18"/>
      <c r="B70" s="20" t="s">
        <v>88</v>
      </c>
      <c r="C70" s="19" t="s">
        <v>277</v>
      </c>
      <c r="D70" s="19" t="s">
        <v>214</v>
      </c>
      <c r="E70" s="19" t="s">
        <v>278</v>
      </c>
      <c r="F70" s="19" t="s">
        <v>197</v>
      </c>
      <c r="G70" s="19" t="s">
        <v>201</v>
      </c>
      <c r="H70" s="21">
        <v>0.02</v>
      </c>
      <c r="I70" s="63"/>
      <c r="J70" s="22">
        <v>191.5</v>
      </c>
      <c r="K70" s="63"/>
      <c r="L70" s="23">
        <v>7.5236229236999991E-2</v>
      </c>
      <c r="M70" s="23">
        <v>0.16978860484</v>
      </c>
      <c r="N70" s="23">
        <v>0.23367779380999998</v>
      </c>
      <c r="O70" s="23">
        <v>0.35377426654999999</v>
      </c>
      <c r="P70" s="49"/>
      <c r="Q70" s="21">
        <v>8.6911917055999995E-3</v>
      </c>
      <c r="R70" s="21">
        <v>0.11121024034999999</v>
      </c>
      <c r="S70" s="49"/>
      <c r="T70" s="52">
        <v>155.73305031000001</v>
      </c>
      <c r="U70" s="54" t="s">
        <v>475</v>
      </c>
      <c r="V70" s="63"/>
      <c r="W70" s="52">
        <v>247664.269</v>
      </c>
      <c r="X70" s="52">
        <v>257933.77833</v>
      </c>
      <c r="Y70" s="44">
        <v>0.96018548095371514</v>
      </c>
      <c r="Z70" s="63"/>
      <c r="AA70" s="45">
        <v>1.561285678</v>
      </c>
      <c r="AB70" s="23">
        <v>9.7835133869451696E-2</v>
      </c>
      <c r="AC70" s="82" t="s">
        <v>146</v>
      </c>
      <c r="AD70" s="53">
        <v>45138</v>
      </c>
    </row>
    <row r="71" spans="1:30" s="5" customFormat="1" ht="15" customHeight="1" x14ac:dyDescent="0.35">
      <c r="A71" s="18"/>
      <c r="B71" s="20" t="s">
        <v>356</v>
      </c>
      <c r="C71" s="19" t="s">
        <v>364</v>
      </c>
      <c r="D71" s="19" t="s">
        <v>180</v>
      </c>
      <c r="E71" s="19" t="s">
        <v>200</v>
      </c>
      <c r="F71" s="19" t="s">
        <v>196</v>
      </c>
      <c r="G71" s="19" t="s">
        <v>365</v>
      </c>
      <c r="H71" s="21">
        <v>0.01</v>
      </c>
      <c r="I71" s="63"/>
      <c r="J71" s="22">
        <v>89.79</v>
      </c>
      <c r="K71" s="63"/>
      <c r="L71" s="23">
        <v>3.4126696422000002E-2</v>
      </c>
      <c r="M71" s="23">
        <v>0.23951991921000002</v>
      </c>
      <c r="N71" s="23">
        <v>0.42244365245999999</v>
      </c>
      <c r="O71" s="23">
        <v>0.27860158322</v>
      </c>
      <c r="P71" s="49"/>
      <c r="Q71" s="21">
        <v>6.6361556064000009E-3</v>
      </c>
      <c r="R71" s="21">
        <v>8.4424083769999991E-2</v>
      </c>
      <c r="S71" s="49"/>
      <c r="T71" s="52">
        <v>1156.6370159999999</v>
      </c>
      <c r="U71" s="54">
        <v>3.16E-3</v>
      </c>
      <c r="V71" s="63"/>
      <c r="W71" s="52">
        <v>379090.41693000001</v>
      </c>
      <c r="X71" s="52">
        <v>401241.30621000001</v>
      </c>
      <c r="Y71" s="44">
        <v>0.9447940953805819</v>
      </c>
      <c r="Z71" s="63"/>
      <c r="AA71" s="45">
        <v>0.57999999999999996</v>
      </c>
      <c r="AB71" s="23">
        <v>7.7514199799532224E-2</v>
      </c>
      <c r="AC71" s="82" t="s">
        <v>144</v>
      </c>
      <c r="AD71" s="53">
        <v>45138</v>
      </c>
    </row>
    <row r="72" spans="1:30" s="5" customFormat="1" ht="15" customHeight="1" x14ac:dyDescent="0.35">
      <c r="A72" s="18"/>
      <c r="B72" s="20" t="s">
        <v>363</v>
      </c>
      <c r="C72" s="19" t="s">
        <v>382</v>
      </c>
      <c r="D72" s="19" t="s">
        <v>180</v>
      </c>
      <c r="E72" s="19" t="s">
        <v>211</v>
      </c>
      <c r="F72" s="19" t="s">
        <v>198</v>
      </c>
      <c r="G72" s="19" t="s">
        <v>195</v>
      </c>
      <c r="H72" s="21">
        <v>0.01</v>
      </c>
      <c r="I72" s="63"/>
      <c r="J72" s="22">
        <v>8.52</v>
      </c>
      <c r="K72" s="63"/>
      <c r="L72" s="23">
        <v>4.8384970338000002E-2</v>
      </c>
      <c r="M72" s="23">
        <v>0.22018092874</v>
      </c>
      <c r="N72" s="23">
        <v>0.21734674547000002</v>
      </c>
      <c r="O72" s="23">
        <v>0.33362184467</v>
      </c>
      <c r="P72" s="49"/>
      <c r="Q72" s="21">
        <v>9.1463414633999995E-3</v>
      </c>
      <c r="R72" s="21">
        <v>0.12686980609000001</v>
      </c>
      <c r="S72" s="49"/>
      <c r="T72" s="52">
        <v>666.15613861999998</v>
      </c>
      <c r="U72" s="54">
        <v>3.0899999999999999E-3</v>
      </c>
      <c r="V72" s="63"/>
      <c r="W72" s="52">
        <v>368934.2328</v>
      </c>
      <c r="X72" s="52">
        <v>378160.46354000003</v>
      </c>
      <c r="Y72" s="44">
        <v>0.97560233914028904</v>
      </c>
      <c r="Z72" s="63"/>
      <c r="AA72" s="45">
        <v>7.4999999999999997E-2</v>
      </c>
      <c r="AB72" s="23">
        <v>0.10563380281690141</v>
      </c>
      <c r="AC72" s="82" t="s">
        <v>144</v>
      </c>
      <c r="AD72" s="53">
        <v>45138</v>
      </c>
    </row>
    <row r="73" spans="1:30" s="5" customFormat="1" ht="15" customHeight="1" x14ac:dyDescent="0.35">
      <c r="A73" s="18"/>
      <c r="B73" s="20" t="s">
        <v>528</v>
      </c>
      <c r="C73" s="19" t="s">
        <v>285</v>
      </c>
      <c r="D73" s="19" t="s">
        <v>180</v>
      </c>
      <c r="E73" s="19" t="s">
        <v>235</v>
      </c>
      <c r="F73" s="19" t="s">
        <v>197</v>
      </c>
      <c r="G73" s="19" t="s">
        <v>201</v>
      </c>
      <c r="H73" s="21">
        <v>4.5000000000000005E-3</v>
      </c>
      <c r="I73" s="63"/>
      <c r="J73" s="22">
        <v>9.6</v>
      </c>
      <c r="K73" s="63"/>
      <c r="L73" s="23">
        <v>2.1408409606E-2</v>
      </c>
      <c r="M73" s="23">
        <v>8.6405500841999994E-2</v>
      </c>
      <c r="N73" s="23">
        <v>0.17109042449</v>
      </c>
      <c r="O73" s="23">
        <v>0.13396488737000001</v>
      </c>
      <c r="P73" s="49"/>
      <c r="Q73" s="21">
        <v>1.0631578947E-2</v>
      </c>
      <c r="R73" s="21">
        <v>0.12793475763000001</v>
      </c>
      <c r="S73" s="49"/>
      <c r="T73" s="52">
        <v>2235.0715260000002</v>
      </c>
      <c r="U73" s="54">
        <v>8.0000000000000002E-3</v>
      </c>
      <c r="V73" s="63"/>
      <c r="W73" s="52">
        <v>955403.25120000006</v>
      </c>
      <c r="X73" s="52">
        <v>1026113.003</v>
      </c>
      <c r="Y73" s="44">
        <v>0.93108970299248806</v>
      </c>
      <c r="Z73" s="63"/>
      <c r="AA73" s="45">
        <v>0.10100000000000001</v>
      </c>
      <c r="AB73" s="23">
        <v>0.12625000000000003</v>
      </c>
      <c r="AC73" s="82" t="s">
        <v>144</v>
      </c>
      <c r="AD73" s="53">
        <v>45145</v>
      </c>
    </row>
    <row r="74" spans="1:30" s="5" customFormat="1" ht="15" customHeight="1" x14ac:dyDescent="0.35">
      <c r="A74" s="18"/>
      <c r="B74" s="20" t="s">
        <v>176</v>
      </c>
      <c r="C74" s="19" t="s">
        <v>334</v>
      </c>
      <c r="D74" s="19" t="s">
        <v>180</v>
      </c>
      <c r="E74" s="19" t="s">
        <v>200</v>
      </c>
      <c r="F74" s="19" t="s">
        <v>335</v>
      </c>
      <c r="G74" s="19" t="s">
        <v>336</v>
      </c>
      <c r="H74" s="21">
        <v>1.175E-2</v>
      </c>
      <c r="I74" s="63"/>
      <c r="J74" s="22">
        <v>69.099999999999994</v>
      </c>
      <c r="K74" s="63"/>
      <c r="L74" s="23">
        <v>-5.1745025150000006E-2</v>
      </c>
      <c r="M74" s="23">
        <v>4.3761310002000002E-2</v>
      </c>
      <c r="N74" s="23">
        <v>9.6393516715000002E-2</v>
      </c>
      <c r="O74" s="23">
        <v>0.2963304631</v>
      </c>
      <c r="P74" s="49"/>
      <c r="Q74" s="21">
        <v>4.5515394913000001E-3</v>
      </c>
      <c r="R74" s="21">
        <v>5.8918601234000001E-2</v>
      </c>
      <c r="S74" s="49"/>
      <c r="T74" s="52">
        <v>1682.2082677000001</v>
      </c>
      <c r="U74" s="54" t="s">
        <v>475</v>
      </c>
      <c r="V74" s="63"/>
      <c r="W74" s="52">
        <v>240290.6894</v>
      </c>
      <c r="X74" s="52">
        <v>261990.53451999999</v>
      </c>
      <c r="Y74" s="44">
        <v>0.91717317131415887</v>
      </c>
      <c r="Z74" s="63"/>
      <c r="AA74" s="45">
        <v>0.34</v>
      </c>
      <c r="AB74" s="23">
        <v>5.9044862518089734E-2</v>
      </c>
      <c r="AC74" s="82" t="s">
        <v>155</v>
      </c>
      <c r="AD74" s="53">
        <v>45138</v>
      </c>
    </row>
    <row r="75" spans="1:30" s="5" customFormat="1" ht="15" customHeight="1" x14ac:dyDescent="0.35">
      <c r="A75" s="18"/>
      <c r="B75" s="20" t="s">
        <v>59</v>
      </c>
      <c r="C75" s="19" t="s">
        <v>221</v>
      </c>
      <c r="D75" s="19" t="s">
        <v>214</v>
      </c>
      <c r="E75" s="19" t="s">
        <v>200</v>
      </c>
      <c r="F75" s="19" t="s">
        <v>212</v>
      </c>
      <c r="G75" s="19" t="s">
        <v>212</v>
      </c>
      <c r="H75" s="21">
        <v>2.907117592906633E-4</v>
      </c>
      <c r="I75" s="63"/>
      <c r="J75" s="22">
        <v>1061.01</v>
      </c>
      <c r="K75" s="63"/>
      <c r="L75" s="23">
        <v>-3.9699894321999996E-2</v>
      </c>
      <c r="M75" s="23">
        <v>-0.2357541219</v>
      </c>
      <c r="N75" s="23">
        <v>-0.41183601283999999</v>
      </c>
      <c r="O75" s="23">
        <v>-0.32299427397999997</v>
      </c>
      <c r="P75" s="49"/>
      <c r="Q75" s="21">
        <v>5.5886172840000003E-3</v>
      </c>
      <c r="R75" s="21">
        <v>0.14226070504000002</v>
      </c>
      <c r="S75" s="49"/>
      <c r="T75" s="52">
        <v>344.33968062000002</v>
      </c>
      <c r="U75" s="54" t="s">
        <v>475</v>
      </c>
      <c r="V75" s="63"/>
      <c r="W75" s="52">
        <v>137931.29999999999</v>
      </c>
      <c r="X75" s="52">
        <v>279185.66888999997</v>
      </c>
      <c r="Y75" s="44">
        <v>0.49404863991906889</v>
      </c>
      <c r="Z75" s="63"/>
      <c r="AA75" s="45">
        <v>6.2091214609999996</v>
      </c>
      <c r="AB75" s="23">
        <v>7.0225028540730053E-2</v>
      </c>
      <c r="AC75" s="82" t="s">
        <v>145</v>
      </c>
      <c r="AD75" s="53">
        <v>45138</v>
      </c>
    </row>
    <row r="76" spans="1:30" s="5" customFormat="1" ht="15" customHeight="1" x14ac:dyDescent="0.35">
      <c r="A76" s="18"/>
      <c r="B76" s="20" t="s">
        <v>136</v>
      </c>
      <c r="C76" s="19" t="s">
        <v>298</v>
      </c>
      <c r="D76" s="19" t="s">
        <v>180</v>
      </c>
      <c r="E76" s="19" t="s">
        <v>235</v>
      </c>
      <c r="F76" s="19" t="s">
        <v>299</v>
      </c>
      <c r="G76" s="19" t="s">
        <v>300</v>
      </c>
      <c r="H76" s="21">
        <v>1.15E-2</v>
      </c>
      <c r="I76" s="63"/>
      <c r="J76" s="22">
        <v>99.98</v>
      </c>
      <c r="K76" s="63"/>
      <c r="L76" s="23">
        <v>-9.0377494234000003E-3</v>
      </c>
      <c r="M76" s="23">
        <v>6.452105623099999E-2</v>
      </c>
      <c r="N76" s="23">
        <v>0.11962194709</v>
      </c>
      <c r="O76" s="23">
        <v>0.26369681851999999</v>
      </c>
      <c r="P76" s="49"/>
      <c r="Q76" s="21">
        <v>1.1753183154000001E-2</v>
      </c>
      <c r="R76" s="21">
        <v>0.16055543502</v>
      </c>
      <c r="S76" s="49"/>
      <c r="T76" s="52">
        <v>641.62166338999998</v>
      </c>
      <c r="U76" s="54">
        <v>2.7400000000000002E-3</v>
      </c>
      <c r="V76" s="63"/>
      <c r="W76" s="52">
        <v>325173.35232000001</v>
      </c>
      <c r="X76" s="52">
        <v>321005.86294999998</v>
      </c>
      <c r="Y76" s="44">
        <v>1.0129825958058878</v>
      </c>
      <c r="Z76" s="63"/>
      <c r="AA76" s="45">
        <v>1.2</v>
      </c>
      <c r="AB76" s="23">
        <v>0.14402880576115221</v>
      </c>
      <c r="AC76" s="82" t="s">
        <v>144</v>
      </c>
      <c r="AD76" s="53">
        <v>45138</v>
      </c>
    </row>
    <row r="77" spans="1:30" s="5" customFormat="1" ht="15" customHeight="1" x14ac:dyDescent="0.35">
      <c r="A77" s="18"/>
      <c r="B77" s="20" t="s">
        <v>69</v>
      </c>
      <c r="C77" s="19" t="s">
        <v>245</v>
      </c>
      <c r="D77" s="19" t="s">
        <v>214</v>
      </c>
      <c r="E77" s="19" t="s">
        <v>200</v>
      </c>
      <c r="F77" s="19" t="s">
        <v>246</v>
      </c>
      <c r="G77" s="19" t="s">
        <v>246</v>
      </c>
      <c r="H77" s="21">
        <v>1.4999999999999999E-2</v>
      </c>
      <c r="I77" s="63"/>
      <c r="J77" s="22">
        <v>180.52</v>
      </c>
      <c r="K77" s="63"/>
      <c r="L77" s="23">
        <v>9.5216987027000002E-2</v>
      </c>
      <c r="M77" s="23">
        <v>0.40631959740000001</v>
      </c>
      <c r="N77" s="23">
        <v>0.45425319788000001</v>
      </c>
      <c r="O77" s="23">
        <v>3.4586688233999997E-2</v>
      </c>
      <c r="P77" s="49"/>
      <c r="Q77" s="21">
        <v>3.3356865513999995E-2</v>
      </c>
      <c r="R77" s="21">
        <v>0.10952908029</v>
      </c>
      <c r="S77" s="49"/>
      <c r="T77" s="52">
        <v>3.9296135384999999</v>
      </c>
      <c r="U77" s="54" t="s">
        <v>475</v>
      </c>
      <c r="V77" s="63"/>
      <c r="W77" s="52">
        <v>135390</v>
      </c>
      <c r="X77" s="52">
        <v>280681.55768000003</v>
      </c>
      <c r="Y77" s="44">
        <v>0.48236158128478002</v>
      </c>
      <c r="Z77" s="63"/>
      <c r="AA77" s="45">
        <v>5.67</v>
      </c>
      <c r="AB77" s="23">
        <v>0.37691114557943711</v>
      </c>
      <c r="AC77" s="82" t="s">
        <v>144</v>
      </c>
      <c r="AD77" s="53">
        <v>45138</v>
      </c>
    </row>
    <row r="78" spans="1:30" s="5" customFormat="1" ht="15" customHeight="1" x14ac:dyDescent="0.35">
      <c r="A78" s="18"/>
      <c r="B78" s="20" t="s">
        <v>64</v>
      </c>
      <c r="C78" s="19" t="s">
        <v>239</v>
      </c>
      <c r="D78" s="19" t="s">
        <v>214</v>
      </c>
      <c r="E78" s="19" t="s">
        <v>215</v>
      </c>
      <c r="F78" s="19" t="s">
        <v>216</v>
      </c>
      <c r="G78" s="19" t="s">
        <v>216</v>
      </c>
      <c r="H78" s="21">
        <v>6.0000000000000001E-3</v>
      </c>
      <c r="I78" s="63"/>
      <c r="J78" s="22">
        <v>111.45</v>
      </c>
      <c r="K78" s="63"/>
      <c r="L78" s="23">
        <v>8.2144423354999996E-2</v>
      </c>
      <c r="M78" s="23">
        <v>0.22039566797999999</v>
      </c>
      <c r="N78" s="23">
        <v>0.21239385209000003</v>
      </c>
      <c r="O78" s="23">
        <v>0.27613114067</v>
      </c>
      <c r="P78" s="49"/>
      <c r="Q78" s="21">
        <v>1.0859119739E-2</v>
      </c>
      <c r="R78" s="21">
        <v>0.12408906882</v>
      </c>
      <c r="S78" s="49"/>
      <c r="T78" s="52">
        <v>127.27300338000001</v>
      </c>
      <c r="U78" s="54" t="s">
        <v>475</v>
      </c>
      <c r="V78" s="63"/>
      <c r="W78" s="52">
        <v>177205.5</v>
      </c>
      <c r="X78" s="52">
        <v>171950.16540999999</v>
      </c>
      <c r="Y78" s="44">
        <v>1.0305631261096442</v>
      </c>
      <c r="Z78" s="63"/>
      <c r="AA78" s="45">
        <v>1.1299999999999999</v>
      </c>
      <c r="AB78" s="23">
        <v>0.12166890982503363</v>
      </c>
      <c r="AC78" s="82" t="s">
        <v>144</v>
      </c>
      <c r="AD78" s="53">
        <v>45138</v>
      </c>
    </row>
    <row r="79" spans="1:30" s="5" customFormat="1" ht="15" customHeight="1" x14ac:dyDescent="0.35">
      <c r="A79" s="18"/>
      <c r="B79" s="20" t="s">
        <v>54</v>
      </c>
      <c r="C79" s="19" t="s">
        <v>210</v>
      </c>
      <c r="D79" s="19" t="s">
        <v>180</v>
      </c>
      <c r="E79" s="19" t="s">
        <v>211</v>
      </c>
      <c r="F79" s="19" t="s">
        <v>212</v>
      </c>
      <c r="G79" s="19" t="s">
        <v>209</v>
      </c>
      <c r="H79" s="21">
        <v>1.2E-2</v>
      </c>
      <c r="I79" s="63"/>
      <c r="J79" s="22">
        <v>82.4</v>
      </c>
      <c r="K79" s="63"/>
      <c r="L79" s="23">
        <v>6.2566911397999997E-2</v>
      </c>
      <c r="M79" s="23">
        <v>0.25861523314000001</v>
      </c>
      <c r="N79" s="23">
        <v>0.39969346336</v>
      </c>
      <c r="O79" s="23">
        <v>0.42552317150999996</v>
      </c>
      <c r="P79" s="49"/>
      <c r="Q79" s="21">
        <v>7.2974011009999994E-3</v>
      </c>
      <c r="R79" s="21">
        <v>0.10538678358</v>
      </c>
      <c r="S79" s="49"/>
      <c r="T79" s="52">
        <v>66.014732922999997</v>
      </c>
      <c r="U79" s="54" t="s">
        <v>475</v>
      </c>
      <c r="V79" s="63"/>
      <c r="W79" s="52">
        <v>129842.624</v>
      </c>
      <c r="X79" s="52">
        <v>143138.45032999999</v>
      </c>
      <c r="Y79" s="44">
        <v>0.90711212606153691</v>
      </c>
      <c r="Z79" s="63"/>
      <c r="AA79" s="45">
        <v>0.56999999999999995</v>
      </c>
      <c r="AB79" s="23">
        <v>8.3009708737864077E-2</v>
      </c>
      <c r="AC79" s="82" t="s">
        <v>147</v>
      </c>
      <c r="AD79" s="53">
        <v>45139</v>
      </c>
    </row>
    <row r="80" spans="1:30" s="5" customFormat="1" ht="15" customHeight="1" x14ac:dyDescent="0.35">
      <c r="A80" s="18"/>
      <c r="B80" s="20" t="s">
        <v>78</v>
      </c>
      <c r="C80" s="19" t="s">
        <v>262</v>
      </c>
      <c r="D80" s="19" t="s">
        <v>214</v>
      </c>
      <c r="E80" s="19" t="s">
        <v>203</v>
      </c>
      <c r="F80" s="19" t="s">
        <v>263</v>
      </c>
      <c r="G80" s="19" t="s">
        <v>263</v>
      </c>
      <c r="H80" s="21">
        <v>1.1000000000000001E-3</v>
      </c>
      <c r="I80" s="63"/>
      <c r="J80" s="22">
        <v>140.63</v>
      </c>
      <c r="K80" s="63"/>
      <c r="L80" s="23">
        <v>4.3427265518000005E-3</v>
      </c>
      <c r="M80" s="23">
        <v>0.15187432737000001</v>
      </c>
      <c r="N80" s="23">
        <v>6.8191430560999994E-2</v>
      </c>
      <c r="O80" s="23">
        <v>0.21948899602000002</v>
      </c>
      <c r="P80" s="49"/>
      <c r="Q80" s="21">
        <v>6.6676124273000008E-3</v>
      </c>
      <c r="R80" s="21">
        <v>8.6540760219999999E-2</v>
      </c>
      <c r="S80" s="49"/>
      <c r="T80" s="52">
        <v>91.473082308000002</v>
      </c>
      <c r="U80" s="54" t="s">
        <v>475</v>
      </c>
      <c r="V80" s="63"/>
      <c r="W80" s="52">
        <v>194163.62210000001</v>
      </c>
      <c r="X80" s="52">
        <v>220678.84919000001</v>
      </c>
      <c r="Y80" s="44">
        <v>0.87984699400362143</v>
      </c>
      <c r="Z80" s="63"/>
      <c r="AA80" s="45">
        <v>0.94</v>
      </c>
      <c r="AB80" s="23">
        <v>8.0210481405105588E-2</v>
      </c>
      <c r="AC80" s="82" t="s">
        <v>144</v>
      </c>
      <c r="AD80" s="53">
        <v>45142</v>
      </c>
    </row>
    <row r="81" spans="1:30" s="5" customFormat="1" ht="15" customHeight="1" x14ac:dyDescent="0.35">
      <c r="A81" s="18"/>
      <c r="B81" s="20" t="s">
        <v>93</v>
      </c>
      <c r="C81" s="19" t="s">
        <v>286</v>
      </c>
      <c r="D81" s="19" t="s">
        <v>180</v>
      </c>
      <c r="E81" s="19" t="s">
        <v>235</v>
      </c>
      <c r="F81" s="19" t="s">
        <v>253</v>
      </c>
      <c r="G81" s="19" t="s">
        <v>287</v>
      </c>
      <c r="H81" s="21">
        <v>8.0000000000000002E-3</v>
      </c>
      <c r="I81" s="63"/>
      <c r="J81" s="22">
        <v>90.07</v>
      </c>
      <c r="K81" s="63"/>
      <c r="L81" s="23">
        <v>1.3996339945E-2</v>
      </c>
      <c r="M81" s="23">
        <v>9.2688948411000005E-2</v>
      </c>
      <c r="N81" s="23">
        <v>8.9080433251999991E-2</v>
      </c>
      <c r="O81" s="23">
        <v>6.9443027172000002E-2</v>
      </c>
      <c r="P81" s="49"/>
      <c r="Q81" s="21">
        <v>1.1134617526E-2</v>
      </c>
      <c r="R81" s="21">
        <v>0.12698083894000001</v>
      </c>
      <c r="S81" s="49"/>
      <c r="T81" s="52">
        <v>780.89142631000004</v>
      </c>
      <c r="U81" s="54">
        <v>2.8199999999999996E-3</v>
      </c>
      <c r="V81" s="63"/>
      <c r="W81" s="52">
        <v>335814.73625000002</v>
      </c>
      <c r="X81" s="52">
        <v>365774.01578000002</v>
      </c>
      <c r="Y81" s="44">
        <v>0.91809347236950956</v>
      </c>
      <c r="Z81" s="63"/>
      <c r="AA81" s="45">
        <v>1</v>
      </c>
      <c r="AB81" s="23">
        <v>0.13322971022538027</v>
      </c>
      <c r="AC81" s="82" t="s">
        <v>144</v>
      </c>
      <c r="AD81" s="53">
        <v>45138</v>
      </c>
    </row>
    <row r="82" spans="1:30" s="5" customFormat="1" ht="15" customHeight="1" x14ac:dyDescent="0.35">
      <c r="A82" s="18"/>
      <c r="B82" s="20" t="s">
        <v>387</v>
      </c>
      <c r="C82" s="19" t="s">
        <v>537</v>
      </c>
      <c r="D82" s="19" t="s">
        <v>214</v>
      </c>
      <c r="E82" s="19" t="s">
        <v>200</v>
      </c>
      <c r="F82" s="19" t="s">
        <v>538</v>
      </c>
      <c r="G82" s="19" t="s">
        <v>538</v>
      </c>
      <c r="H82" s="21">
        <v>1.2E-2</v>
      </c>
      <c r="I82" s="63"/>
      <c r="J82" s="22">
        <v>63.81</v>
      </c>
      <c r="K82" s="63"/>
      <c r="L82" s="23">
        <v>1.6177158965000001E-2</v>
      </c>
      <c r="M82" s="23">
        <v>6.5400005452999996E-2</v>
      </c>
      <c r="N82" s="23">
        <v>-0.15996160131000001</v>
      </c>
      <c r="O82" s="23">
        <v>-0.22588743827999999</v>
      </c>
      <c r="P82" s="49"/>
      <c r="Q82" s="21">
        <v>4.5973367153000003E-3</v>
      </c>
      <c r="R82" s="21">
        <v>6.3932584269999995E-2</v>
      </c>
      <c r="S82" s="49"/>
      <c r="T82" s="52">
        <v>1.5545518462000001</v>
      </c>
      <c r="U82" s="54" t="s">
        <v>475</v>
      </c>
      <c r="V82" s="63"/>
      <c r="W82" s="52">
        <v>220463.55</v>
      </c>
      <c r="X82" s="52">
        <v>278890.33646999998</v>
      </c>
      <c r="Y82" s="44">
        <v>0.79050264986042318</v>
      </c>
      <c r="Z82" s="63"/>
      <c r="AA82" s="45">
        <v>0.28999999999999998</v>
      </c>
      <c r="AB82" s="23">
        <v>5.4536906440996701E-2</v>
      </c>
      <c r="AC82" s="82" t="s">
        <v>144</v>
      </c>
      <c r="AD82" s="53">
        <v>45138</v>
      </c>
    </row>
    <row r="83" spans="1:30" s="5" customFormat="1" ht="15" customHeight="1" x14ac:dyDescent="0.35">
      <c r="A83" s="18"/>
      <c r="B83" s="20" t="s">
        <v>66</v>
      </c>
      <c r="C83" s="19" t="s">
        <v>242</v>
      </c>
      <c r="D83" s="19" t="s">
        <v>214</v>
      </c>
      <c r="E83" s="19" t="s">
        <v>200</v>
      </c>
      <c r="F83" s="19" t="s">
        <v>197</v>
      </c>
      <c r="G83" s="19" t="s">
        <v>201</v>
      </c>
      <c r="H83" s="21">
        <v>3.0000000000000001E-3</v>
      </c>
      <c r="I83" s="63"/>
      <c r="J83" s="22">
        <v>27.9</v>
      </c>
      <c r="K83" s="63"/>
      <c r="L83" s="23">
        <v>-7.2104548499E-3</v>
      </c>
      <c r="M83" s="23">
        <v>3.5399273591000001E-2</v>
      </c>
      <c r="N83" s="23">
        <v>-0.11708356742999999</v>
      </c>
      <c r="O83" s="23">
        <v>-0.10927885473</v>
      </c>
      <c r="P83" s="49"/>
      <c r="Q83" s="21">
        <v>3.0783391983000004E-3</v>
      </c>
      <c r="R83" s="21">
        <v>3.9433581568000003E-2</v>
      </c>
      <c r="S83" s="49"/>
      <c r="T83" s="52">
        <v>6.5699076923000002</v>
      </c>
      <c r="U83" s="54" t="s">
        <v>475</v>
      </c>
      <c r="V83" s="63"/>
      <c r="W83" s="52">
        <v>82284.019199999995</v>
      </c>
      <c r="X83" s="52">
        <v>267720.20095999999</v>
      </c>
      <c r="Y83" s="44">
        <v>0.30735080470186121</v>
      </c>
      <c r="Z83" s="63"/>
      <c r="AA83" s="45">
        <v>8.6778382000000001E-2</v>
      </c>
      <c r="AB83" s="23">
        <v>3.732403526881721E-2</v>
      </c>
      <c r="AC83" s="82" t="s">
        <v>144</v>
      </c>
      <c r="AD83" s="53">
        <v>45128</v>
      </c>
    </row>
    <row r="84" spans="1:30" s="5" customFormat="1" ht="15" customHeight="1" x14ac:dyDescent="0.35">
      <c r="A84" s="18"/>
      <c r="B84" s="20" t="s">
        <v>58</v>
      </c>
      <c r="C84" s="19" t="s">
        <v>220</v>
      </c>
      <c r="D84" s="19" t="s">
        <v>214</v>
      </c>
      <c r="E84" s="19" t="s">
        <v>200</v>
      </c>
      <c r="F84" s="19" t="s">
        <v>209</v>
      </c>
      <c r="G84" s="19" t="s">
        <v>209</v>
      </c>
      <c r="H84" s="21">
        <v>2E-3</v>
      </c>
      <c r="I84" s="63"/>
      <c r="J84" s="22">
        <v>47.11</v>
      </c>
      <c r="K84" s="63"/>
      <c r="L84" s="23">
        <v>-4.8416287726999997E-2</v>
      </c>
      <c r="M84" s="23">
        <v>-5.2454430678999998E-2</v>
      </c>
      <c r="N84" s="23">
        <v>3.4722619274999998E-2</v>
      </c>
      <c r="O84" s="23">
        <v>0.12064231972</v>
      </c>
      <c r="P84" s="49"/>
      <c r="Q84" s="21">
        <v>7.2187687989000004E-3</v>
      </c>
      <c r="R84" s="21">
        <v>0.10805585392</v>
      </c>
      <c r="S84" s="49"/>
      <c r="T84" s="52">
        <v>71.297777846000002</v>
      </c>
      <c r="U84" s="54" t="s">
        <v>475</v>
      </c>
      <c r="V84" s="63"/>
      <c r="W84" s="52">
        <v>126066.36</v>
      </c>
      <c r="X84" s="52">
        <v>231423.03982999999</v>
      </c>
      <c r="Y84" s="44">
        <v>0.54474420564437542</v>
      </c>
      <c r="Z84" s="63"/>
      <c r="AA84" s="45">
        <v>0.36</v>
      </c>
      <c r="AB84" s="23">
        <v>9.1700275949904486E-2</v>
      </c>
      <c r="AC84" s="82" t="s">
        <v>144</v>
      </c>
      <c r="AD84" s="53">
        <v>45138</v>
      </c>
    </row>
    <row r="85" spans="1:30" s="5" customFormat="1" ht="15" customHeight="1" x14ac:dyDescent="0.35">
      <c r="A85" s="18"/>
      <c r="B85" s="20" t="s">
        <v>80</v>
      </c>
      <c r="C85" s="19" t="s">
        <v>266</v>
      </c>
      <c r="D85" s="19" t="s">
        <v>214</v>
      </c>
      <c r="E85" s="19" t="s">
        <v>203</v>
      </c>
      <c r="F85" s="19" t="s">
        <v>253</v>
      </c>
      <c r="G85" s="19" t="s">
        <v>229</v>
      </c>
      <c r="H85" s="21">
        <v>2.3E-3</v>
      </c>
      <c r="I85" s="63"/>
      <c r="J85" s="22">
        <v>171.26</v>
      </c>
      <c r="K85" s="63"/>
      <c r="L85" s="23">
        <v>2.7695882251E-2</v>
      </c>
      <c r="M85" s="23">
        <v>0.20431848046999998</v>
      </c>
      <c r="N85" s="23">
        <v>0.24857796400000001</v>
      </c>
      <c r="O85" s="23">
        <v>0.22050908023000002</v>
      </c>
      <c r="P85" s="49"/>
      <c r="Q85" s="21">
        <v>8.571428571400001E-3</v>
      </c>
      <c r="R85" s="21">
        <v>0.105</v>
      </c>
      <c r="S85" s="49"/>
      <c r="T85" s="52">
        <v>64.937984768999996</v>
      </c>
      <c r="U85" s="54" t="s">
        <v>475</v>
      </c>
      <c r="V85" s="63"/>
      <c r="W85" s="52">
        <v>158785.76412000001</v>
      </c>
      <c r="X85" s="52">
        <v>188411.20767</v>
      </c>
      <c r="Y85" s="44">
        <v>0.84276177666729568</v>
      </c>
      <c r="Z85" s="63"/>
      <c r="AA85" s="45">
        <v>1.44</v>
      </c>
      <c r="AB85" s="23">
        <v>0.10089921756393788</v>
      </c>
      <c r="AC85" s="82" t="s">
        <v>144</v>
      </c>
      <c r="AD85" s="53">
        <v>45138</v>
      </c>
    </row>
    <row r="86" spans="1:30" s="5" customFormat="1" ht="15" customHeight="1" x14ac:dyDescent="0.35">
      <c r="A86" s="18"/>
      <c r="B86" s="20" t="s">
        <v>72</v>
      </c>
      <c r="C86" s="19" t="s">
        <v>252</v>
      </c>
      <c r="D86" s="19" t="s">
        <v>214</v>
      </c>
      <c r="E86" s="19" t="s">
        <v>184</v>
      </c>
      <c r="F86" s="19" t="s">
        <v>249</v>
      </c>
      <c r="G86" s="19" t="s">
        <v>249</v>
      </c>
      <c r="H86" s="21">
        <v>2.5000000000000001E-3</v>
      </c>
      <c r="I86" s="63"/>
      <c r="J86" s="22">
        <v>64.180000000000007</v>
      </c>
      <c r="K86" s="63"/>
      <c r="L86" s="23">
        <v>6.1861939833999999E-2</v>
      </c>
      <c r="M86" s="23">
        <v>0.25829772158000003</v>
      </c>
      <c r="N86" s="23">
        <v>0.36327365059</v>
      </c>
      <c r="O86" s="23">
        <v>0.33365462193000001</v>
      </c>
      <c r="P86" s="49"/>
      <c r="Q86" s="21">
        <v>7.3928043371E-3</v>
      </c>
      <c r="R86" s="21">
        <v>9.6128423041000013E-2</v>
      </c>
      <c r="S86" s="49"/>
      <c r="T86" s="52">
        <v>185.721722</v>
      </c>
      <c r="U86" s="54" t="s">
        <v>475</v>
      </c>
      <c r="V86" s="63"/>
      <c r="W86" s="52">
        <v>182913</v>
      </c>
      <c r="X86" s="52">
        <v>216278.02914999999</v>
      </c>
      <c r="Y86" s="44">
        <v>0.84573084339112592</v>
      </c>
      <c r="Z86" s="63"/>
      <c r="AA86" s="45">
        <v>0.45</v>
      </c>
      <c r="AB86" s="23">
        <v>8.4138360860081016E-2</v>
      </c>
      <c r="AC86" s="82" t="s">
        <v>144</v>
      </c>
      <c r="AD86" s="53">
        <v>45138</v>
      </c>
    </row>
    <row r="87" spans="1:30" s="5" customFormat="1" ht="15" customHeight="1" x14ac:dyDescent="0.35">
      <c r="A87" s="18"/>
      <c r="B87" s="20" t="s">
        <v>169</v>
      </c>
      <c r="C87" s="19" t="s">
        <v>339</v>
      </c>
      <c r="D87" s="19" t="s">
        <v>214</v>
      </c>
      <c r="E87" s="19" t="s">
        <v>203</v>
      </c>
      <c r="F87" s="19" t="s">
        <v>212</v>
      </c>
      <c r="G87" s="19" t="s">
        <v>212</v>
      </c>
      <c r="H87" s="21">
        <v>6.0000000000000001E-3</v>
      </c>
      <c r="I87" s="63"/>
      <c r="J87" s="22">
        <v>42.99</v>
      </c>
      <c r="K87" s="63"/>
      <c r="L87" s="23">
        <v>1.1064374021E-2</v>
      </c>
      <c r="M87" s="23">
        <v>0.10518355758</v>
      </c>
      <c r="N87" s="23">
        <v>0.11613386691000001</v>
      </c>
      <c r="O87" s="23">
        <v>0.22408566730000001</v>
      </c>
      <c r="P87" s="49"/>
      <c r="Q87" s="21">
        <v>9.5106301547000002E-3</v>
      </c>
      <c r="R87" s="21">
        <v>0.12374315503</v>
      </c>
      <c r="S87" s="49"/>
      <c r="T87" s="52">
        <v>32.090262461999998</v>
      </c>
      <c r="U87" s="54" t="s">
        <v>475</v>
      </c>
      <c r="V87" s="63"/>
      <c r="W87" s="52">
        <v>73639.720499999996</v>
      </c>
      <c r="X87" s="52">
        <v>111823.00609</v>
      </c>
      <c r="Y87" s="44">
        <v>0.65853819419531223</v>
      </c>
      <c r="Z87" s="63"/>
      <c r="AA87" s="45">
        <v>0.40819624624</v>
      </c>
      <c r="AB87" s="23">
        <v>0.113941729585485</v>
      </c>
      <c r="AC87" s="82" t="s">
        <v>145</v>
      </c>
      <c r="AD87" s="53">
        <v>45138</v>
      </c>
    </row>
    <row r="88" spans="1:30" s="5" customFormat="1" ht="15" customHeight="1" x14ac:dyDescent="0.35">
      <c r="A88" s="18"/>
      <c r="B88" s="20" t="s">
        <v>61</v>
      </c>
      <c r="C88" s="19" t="s">
        <v>225</v>
      </c>
      <c r="D88" s="19" t="s">
        <v>214</v>
      </c>
      <c r="E88" s="19" t="s">
        <v>200</v>
      </c>
      <c r="F88" s="19" t="s">
        <v>226</v>
      </c>
      <c r="G88" s="19" t="s">
        <v>227</v>
      </c>
      <c r="H88" s="21">
        <v>2.5000000000000001E-3</v>
      </c>
      <c r="I88" s="63"/>
      <c r="J88" s="22">
        <v>41.48</v>
      </c>
      <c r="K88" s="63"/>
      <c r="L88" s="23">
        <v>-1.7794121959999999E-2</v>
      </c>
      <c r="M88" s="23">
        <v>0.10012956807000001</v>
      </c>
      <c r="N88" s="23">
        <v>0.10538258472000001</v>
      </c>
      <c r="O88" s="23">
        <v>0.14038053927999999</v>
      </c>
      <c r="P88" s="49"/>
      <c r="Q88" s="21">
        <v>9.8475967175000005E-3</v>
      </c>
      <c r="R88" s="21">
        <v>0.12122687439</v>
      </c>
      <c r="S88" s="49"/>
      <c r="T88" s="52">
        <v>102.31779461000001</v>
      </c>
      <c r="U88" s="54" t="s">
        <v>475</v>
      </c>
      <c r="V88" s="63"/>
      <c r="W88" s="52">
        <v>74581.039999999994</v>
      </c>
      <c r="X88" s="52">
        <v>100642.34535</v>
      </c>
      <c r="Y88" s="44">
        <v>0.74105029787046783</v>
      </c>
      <c r="Z88" s="63"/>
      <c r="AA88" s="45">
        <v>0.42</v>
      </c>
      <c r="AB88" s="23">
        <v>0.12150433944069432</v>
      </c>
      <c r="AC88" s="82" t="s">
        <v>144</v>
      </c>
      <c r="AD88" s="53">
        <v>45138</v>
      </c>
    </row>
    <row r="89" spans="1:30" s="5" customFormat="1" ht="15" customHeight="1" x14ac:dyDescent="0.35">
      <c r="A89" s="18"/>
      <c r="B89" s="20" t="s">
        <v>77</v>
      </c>
      <c r="C89" s="19" t="s">
        <v>259</v>
      </c>
      <c r="D89" s="19" t="s">
        <v>180</v>
      </c>
      <c r="E89" s="19" t="s">
        <v>260</v>
      </c>
      <c r="F89" s="19" t="s">
        <v>197</v>
      </c>
      <c r="G89" s="19" t="s">
        <v>261</v>
      </c>
      <c r="H89" s="21">
        <v>5.0000000000000001E-3</v>
      </c>
      <c r="I89" s="63"/>
      <c r="J89" s="22">
        <v>142</v>
      </c>
      <c r="K89" s="63"/>
      <c r="L89" s="23">
        <v>0.15220820689</v>
      </c>
      <c r="M89" s="23">
        <v>0.36937098054000006</v>
      </c>
      <c r="N89" s="23">
        <v>0.39632629428999999</v>
      </c>
      <c r="O89" s="23">
        <v>0.70074057174000004</v>
      </c>
      <c r="P89" s="49"/>
      <c r="Q89" s="21">
        <v>1.4979763669E-2</v>
      </c>
      <c r="R89" s="21">
        <v>0.15388808268000001</v>
      </c>
      <c r="S89" s="49"/>
      <c r="T89" s="52">
        <v>543.41344107999998</v>
      </c>
      <c r="U89" s="54" t="s">
        <v>475</v>
      </c>
      <c r="V89" s="63"/>
      <c r="W89" s="52">
        <v>213615.42800000001</v>
      </c>
      <c r="X89" s="52">
        <v>207257.08816000001</v>
      </c>
      <c r="Y89" s="44">
        <v>1.0306785157335194</v>
      </c>
      <c r="Z89" s="63"/>
      <c r="AA89" s="45">
        <v>1.8723206610000001</v>
      </c>
      <c r="AB89" s="23">
        <v>0.15822428121126761</v>
      </c>
      <c r="AC89" s="82" t="s">
        <v>146</v>
      </c>
      <c r="AD89" s="53">
        <v>45138</v>
      </c>
    </row>
    <row r="90" spans="1:30" s="5" customFormat="1" ht="15" customHeight="1" x14ac:dyDescent="0.35">
      <c r="A90" s="18"/>
      <c r="B90" s="20" t="s">
        <v>63</v>
      </c>
      <c r="C90" s="19" t="s">
        <v>238</v>
      </c>
      <c r="D90" s="19" t="s">
        <v>214</v>
      </c>
      <c r="E90" s="19" t="s">
        <v>200</v>
      </c>
      <c r="F90" s="19" t="s">
        <v>197</v>
      </c>
      <c r="G90" s="19" t="s">
        <v>201</v>
      </c>
      <c r="H90" s="21">
        <v>2.5999999999999999E-3</v>
      </c>
      <c r="I90" s="63"/>
      <c r="J90" s="22">
        <v>860.01</v>
      </c>
      <c r="K90" s="63"/>
      <c r="L90" s="23">
        <v>-3.3807344194E-2</v>
      </c>
      <c r="M90" s="23">
        <v>0.16123956893999999</v>
      </c>
      <c r="N90" s="23">
        <v>0.21824291384</v>
      </c>
      <c r="O90" s="23">
        <v>0.13841048174000001</v>
      </c>
      <c r="P90" s="49"/>
      <c r="Q90" s="21">
        <v>0</v>
      </c>
      <c r="R90" s="21">
        <v>0</v>
      </c>
      <c r="S90" s="49"/>
      <c r="T90" s="52">
        <v>89.194119846000007</v>
      </c>
      <c r="U90" s="54" t="s">
        <v>475</v>
      </c>
      <c r="V90" s="63"/>
      <c r="W90" s="52">
        <v>90129.047999999995</v>
      </c>
      <c r="X90" s="52">
        <v>308443.04616999999</v>
      </c>
      <c r="Y90" s="44">
        <v>0.29220645146373281</v>
      </c>
      <c r="Z90" s="63"/>
      <c r="AA90" s="45">
        <v>0</v>
      </c>
      <c r="AB90" s="23">
        <v>0</v>
      </c>
      <c r="AC90" s="82" t="s">
        <v>144</v>
      </c>
      <c r="AD90" s="53">
        <v>44134</v>
      </c>
    </row>
    <row r="91" spans="1:30" s="5" customFormat="1" ht="15" customHeight="1" x14ac:dyDescent="0.35">
      <c r="A91" s="18"/>
      <c r="B91" s="20" t="s">
        <v>81</v>
      </c>
      <c r="C91" s="19" t="s">
        <v>267</v>
      </c>
      <c r="D91" s="19" t="s">
        <v>214</v>
      </c>
      <c r="E91" s="19" t="s">
        <v>203</v>
      </c>
      <c r="F91" s="19" t="s">
        <v>216</v>
      </c>
      <c r="G91" s="19" t="s">
        <v>229</v>
      </c>
      <c r="H91" s="21">
        <v>1.7000000000000001E-3</v>
      </c>
      <c r="I91" s="63"/>
      <c r="J91" s="22">
        <v>37.340000000000003</v>
      </c>
      <c r="K91" s="63"/>
      <c r="L91" s="23">
        <v>-2.7701068081000001E-2</v>
      </c>
      <c r="M91" s="23">
        <v>0.11043394294</v>
      </c>
      <c r="N91" s="23">
        <v>4.9236250364999998E-2</v>
      </c>
      <c r="O91" s="23">
        <v>7.3586968665000002E-2</v>
      </c>
      <c r="P91" s="49"/>
      <c r="Q91" s="21">
        <v>8.7719298246000006E-3</v>
      </c>
      <c r="R91" s="21">
        <v>9.7662337661999998E-2</v>
      </c>
      <c r="S91" s="49"/>
      <c r="T91" s="52">
        <v>37.660780000000003</v>
      </c>
      <c r="U91" s="54" t="s">
        <v>475</v>
      </c>
      <c r="V91" s="63"/>
      <c r="W91" s="52">
        <v>69145.689240000007</v>
      </c>
      <c r="X91" s="52">
        <v>122626.02243</v>
      </c>
      <c r="Y91" s="44">
        <v>0.56387451757616314</v>
      </c>
      <c r="Z91" s="63"/>
      <c r="AA91" s="45">
        <v>0.34</v>
      </c>
      <c r="AB91" s="23">
        <v>0.10926620246384573</v>
      </c>
      <c r="AC91" s="82" t="s">
        <v>144</v>
      </c>
      <c r="AD91" s="53">
        <v>45138</v>
      </c>
    </row>
    <row r="92" spans="1:30" s="5" customFormat="1" ht="15" customHeight="1" x14ac:dyDescent="0.35">
      <c r="A92" s="18"/>
      <c r="B92" s="20" t="s">
        <v>67</v>
      </c>
      <c r="C92" s="19" t="s">
        <v>243</v>
      </c>
      <c r="D92" s="19" t="s">
        <v>214</v>
      </c>
      <c r="E92" s="19" t="s">
        <v>200</v>
      </c>
      <c r="F92" s="19" t="s">
        <v>209</v>
      </c>
      <c r="G92" s="19" t="s">
        <v>209</v>
      </c>
      <c r="H92" s="21">
        <v>2.5000000000000001E-3</v>
      </c>
      <c r="I92" s="63"/>
      <c r="J92" s="22">
        <v>203.06</v>
      </c>
      <c r="K92" s="63"/>
      <c r="L92" s="23">
        <v>5.4839707490999999E-2</v>
      </c>
      <c r="M92" s="23">
        <v>0.11936795397</v>
      </c>
      <c r="N92" s="23">
        <v>0.21277307743000001</v>
      </c>
      <c r="O92" s="23">
        <v>0.31602738289999999</v>
      </c>
      <c r="P92" s="49"/>
      <c r="Q92" s="21">
        <v>5.2713178294999993E-3</v>
      </c>
      <c r="R92" s="21">
        <v>7.0409711683999995E-2</v>
      </c>
      <c r="S92" s="49"/>
      <c r="T92" s="52">
        <v>77.198557385000001</v>
      </c>
      <c r="U92" s="54" t="s">
        <v>475</v>
      </c>
      <c r="V92" s="63"/>
      <c r="W92" s="52">
        <v>184987.66</v>
      </c>
      <c r="X92" s="52">
        <v>209527.22971000001</v>
      </c>
      <c r="Y92" s="44">
        <v>0.88288123818577446</v>
      </c>
      <c r="Z92" s="63"/>
      <c r="AA92" s="45">
        <v>1.02</v>
      </c>
      <c r="AB92" s="23">
        <v>6.027775041859549E-2</v>
      </c>
      <c r="AC92" s="82" t="s">
        <v>145</v>
      </c>
      <c r="AD92" s="53">
        <v>45145</v>
      </c>
    </row>
    <row r="93" spans="1:30" s="5" customFormat="1" ht="15" customHeight="1" x14ac:dyDescent="0.35">
      <c r="A93" s="18"/>
      <c r="B93" s="20" t="s">
        <v>85</v>
      </c>
      <c r="C93" s="19" t="s">
        <v>272</v>
      </c>
      <c r="D93" s="19" t="s">
        <v>214</v>
      </c>
      <c r="E93" s="19" t="s">
        <v>271</v>
      </c>
      <c r="F93" s="19" t="s">
        <v>197</v>
      </c>
      <c r="G93" s="19" t="s">
        <v>201</v>
      </c>
      <c r="H93" s="21">
        <v>3.0000000000000001E-3</v>
      </c>
      <c r="I93" s="63"/>
      <c r="J93" s="22">
        <v>171.01</v>
      </c>
      <c r="K93" s="63"/>
      <c r="L93" s="23">
        <v>1.4363692049000001E-2</v>
      </c>
      <c r="M93" s="23">
        <v>0.23849944912000001</v>
      </c>
      <c r="N93" s="23">
        <v>0.24021196171</v>
      </c>
      <c r="O93" s="23">
        <v>0.39993997452000002</v>
      </c>
      <c r="P93" s="49"/>
      <c r="Q93" s="21">
        <v>8.7053702723000007E-3</v>
      </c>
      <c r="R93" s="21">
        <v>0.13507714349</v>
      </c>
      <c r="S93" s="49"/>
      <c r="T93" s="52">
        <v>170.56693584999999</v>
      </c>
      <c r="U93" s="54" t="s">
        <v>475</v>
      </c>
      <c r="V93" s="63"/>
      <c r="W93" s="52">
        <v>109817.14968</v>
      </c>
      <c r="X93" s="52">
        <v>139762.08559999999</v>
      </c>
      <c r="Y93" s="44">
        <v>0.78574349551635492</v>
      </c>
      <c r="Z93" s="63"/>
      <c r="AA93" s="45">
        <v>1.48</v>
      </c>
      <c r="AB93" s="23">
        <v>0.10385357581427986</v>
      </c>
      <c r="AC93" s="82" t="s">
        <v>144</v>
      </c>
      <c r="AD93" s="53">
        <v>45145</v>
      </c>
    </row>
    <row r="94" spans="1:30" s="5" customFormat="1" ht="15" customHeight="1" x14ac:dyDescent="0.35">
      <c r="A94" s="18"/>
      <c r="B94" s="20" t="s">
        <v>65</v>
      </c>
      <c r="C94" s="19" t="s">
        <v>240</v>
      </c>
      <c r="D94" s="19" t="s">
        <v>214</v>
      </c>
      <c r="E94" s="19" t="s">
        <v>200</v>
      </c>
      <c r="F94" s="19" t="s">
        <v>241</v>
      </c>
      <c r="G94" s="19" t="s">
        <v>201</v>
      </c>
      <c r="H94" s="21">
        <v>1.3999999999999999E-2</v>
      </c>
      <c r="I94" s="63"/>
      <c r="J94" s="22">
        <v>750</v>
      </c>
      <c r="K94" s="63"/>
      <c r="L94" s="23">
        <v>-1.4687721694999999E-2</v>
      </c>
      <c r="M94" s="23">
        <v>-5.3050397872999996E-3</v>
      </c>
      <c r="N94" s="23">
        <v>-0.18566775244</v>
      </c>
      <c r="O94" s="23">
        <v>-9.8557692308000003E-2</v>
      </c>
      <c r="P94" s="49"/>
      <c r="Q94" s="21">
        <v>0</v>
      </c>
      <c r="R94" s="21">
        <v>0</v>
      </c>
      <c r="S94" s="49"/>
      <c r="T94" s="52">
        <v>54.533938923000001</v>
      </c>
      <c r="U94" s="54" t="s">
        <v>475</v>
      </c>
      <c r="V94" s="63"/>
      <c r="W94" s="52">
        <v>83382.75</v>
      </c>
      <c r="X94" s="52">
        <v>225487.77720000001</v>
      </c>
      <c r="Y94" s="44">
        <v>0.36978833635865915</v>
      </c>
      <c r="Z94" s="63"/>
      <c r="AA94" s="45">
        <v>0</v>
      </c>
      <c r="AB94" s="23">
        <v>0</v>
      </c>
      <c r="AC94" s="82" t="s">
        <v>144</v>
      </c>
      <c r="AD94" s="53">
        <v>42825</v>
      </c>
    </row>
    <row r="95" spans="1:30" s="5" customFormat="1" ht="15" customHeight="1" x14ac:dyDescent="0.35">
      <c r="A95" s="18"/>
      <c r="B95" s="20" t="s">
        <v>60</v>
      </c>
      <c r="C95" s="19" t="s">
        <v>223</v>
      </c>
      <c r="D95" s="19" t="s">
        <v>214</v>
      </c>
      <c r="E95" s="19" t="s">
        <v>200</v>
      </c>
      <c r="F95" s="19" t="s">
        <v>197</v>
      </c>
      <c r="G95" s="19" t="s">
        <v>224</v>
      </c>
      <c r="H95" s="21">
        <v>1.2E-2</v>
      </c>
      <c r="I95" s="63"/>
      <c r="J95" s="22">
        <v>63.78</v>
      </c>
      <c r="K95" s="63"/>
      <c r="L95" s="23">
        <v>1.9694840926999999E-2</v>
      </c>
      <c r="M95" s="23">
        <v>0.23020849233999999</v>
      </c>
      <c r="N95" s="23">
        <v>0.28836988271999997</v>
      </c>
      <c r="O95" s="23">
        <v>0.21343623240999998</v>
      </c>
      <c r="P95" s="49"/>
      <c r="Q95" s="21">
        <v>1.0257528723E-2</v>
      </c>
      <c r="R95" s="21">
        <v>0.11933569049000001</v>
      </c>
      <c r="S95" s="49"/>
      <c r="T95" s="52">
        <v>74.628777384000003</v>
      </c>
      <c r="U95" s="54" t="s">
        <v>475</v>
      </c>
      <c r="V95" s="63"/>
      <c r="W95" s="52">
        <v>115805.09088</v>
      </c>
      <c r="X95" s="52">
        <v>142332.21770000001</v>
      </c>
      <c r="Y95" s="44">
        <v>0.81362528281606339</v>
      </c>
      <c r="Z95" s="63"/>
      <c r="AA95" s="45">
        <v>0.64817323999999998</v>
      </c>
      <c r="AB95" s="23">
        <v>0.12195169143932266</v>
      </c>
      <c r="AC95" s="82" t="s">
        <v>144</v>
      </c>
      <c r="AD95" s="53">
        <v>45145</v>
      </c>
    </row>
    <row r="96" spans="1:30" s="5" customFormat="1" ht="15" customHeight="1" x14ac:dyDescent="0.35">
      <c r="A96" s="18"/>
      <c r="B96" s="20" t="s">
        <v>76</v>
      </c>
      <c r="C96" s="19" t="s">
        <v>258</v>
      </c>
      <c r="D96" s="19" t="s">
        <v>214</v>
      </c>
      <c r="E96" s="19" t="s">
        <v>203</v>
      </c>
      <c r="F96" s="19" t="s">
        <v>209</v>
      </c>
      <c r="G96" s="19" t="s">
        <v>209</v>
      </c>
      <c r="H96" s="21">
        <v>2.7000000000000001E-3</v>
      </c>
      <c r="I96" s="63"/>
      <c r="J96" s="22">
        <v>12.88</v>
      </c>
      <c r="K96" s="63"/>
      <c r="L96" s="23">
        <v>-1.9040365574999999E-2</v>
      </c>
      <c r="M96" s="23">
        <v>0.1936978684</v>
      </c>
      <c r="N96" s="23">
        <v>9.4307561597999995E-2</v>
      </c>
      <c r="O96" s="23">
        <v>3.1224979983999999E-2</v>
      </c>
      <c r="P96" s="49"/>
      <c r="Q96" s="21">
        <v>0</v>
      </c>
      <c r="R96" s="21">
        <v>0</v>
      </c>
      <c r="S96" s="49"/>
      <c r="T96" s="52">
        <v>3.7466387692000001</v>
      </c>
      <c r="U96" s="54" t="s">
        <v>475</v>
      </c>
      <c r="V96" s="63"/>
      <c r="W96" s="52">
        <v>43897.28112</v>
      </c>
      <c r="X96" s="52">
        <v>107894.2412</v>
      </c>
      <c r="Y96" s="44">
        <v>0.4068547183962215</v>
      </c>
      <c r="Z96" s="63"/>
      <c r="AA96" s="45">
        <v>0</v>
      </c>
      <c r="AB96" s="23">
        <v>0</v>
      </c>
      <c r="AC96" s="82" t="s">
        <v>155</v>
      </c>
      <c r="AD96" s="53">
        <v>44385</v>
      </c>
    </row>
    <row r="97" spans="1:30" s="5" customFormat="1" ht="15" customHeight="1" x14ac:dyDescent="0.35">
      <c r="A97" s="18"/>
      <c r="B97" s="20" t="s">
        <v>57</v>
      </c>
      <c r="C97" s="19" t="s">
        <v>219</v>
      </c>
      <c r="D97" s="19" t="s">
        <v>214</v>
      </c>
      <c r="E97" s="19" t="s">
        <v>200</v>
      </c>
      <c r="F97" s="19" t="s">
        <v>209</v>
      </c>
      <c r="G97" s="19" t="s">
        <v>195</v>
      </c>
      <c r="H97" s="21">
        <v>8.0000000000000002E-3</v>
      </c>
      <c r="I97" s="63"/>
      <c r="J97" s="22">
        <v>12.99</v>
      </c>
      <c r="K97" s="63"/>
      <c r="L97" s="23">
        <v>-1.9691694672999999E-2</v>
      </c>
      <c r="M97" s="23">
        <v>7.8919449515999992E-4</v>
      </c>
      <c r="N97" s="23">
        <v>-3.6286429995000001E-2</v>
      </c>
      <c r="O97" s="23">
        <v>0.14156238573999999</v>
      </c>
      <c r="P97" s="49"/>
      <c r="Q97" s="21">
        <v>5.2552552553000002E-3</v>
      </c>
      <c r="R97" s="21">
        <v>0.11562998405</v>
      </c>
      <c r="S97" s="49"/>
      <c r="T97" s="52">
        <v>40.973173385000003</v>
      </c>
      <c r="U97" s="54" t="s">
        <v>475</v>
      </c>
      <c r="V97" s="63"/>
      <c r="W97" s="52">
        <v>31365.264299999999</v>
      </c>
      <c r="X97" s="52">
        <v>101533.5548</v>
      </c>
      <c r="Y97" s="44">
        <v>0.30891525822948929</v>
      </c>
      <c r="Z97" s="63"/>
      <c r="AA97" s="45">
        <v>7.0000000000000007E-2</v>
      </c>
      <c r="AB97" s="23">
        <v>6.4665127020785224E-2</v>
      </c>
      <c r="AC97" s="82" t="s">
        <v>144</v>
      </c>
      <c r="AD97" s="53">
        <v>45138</v>
      </c>
    </row>
    <row r="98" spans="1:30" s="5" customFormat="1" ht="15" customHeight="1" x14ac:dyDescent="0.35">
      <c r="A98" s="18"/>
      <c r="B98" s="20" t="s">
        <v>87</v>
      </c>
      <c r="C98" s="19" t="s">
        <v>276</v>
      </c>
      <c r="D98" s="19" t="s">
        <v>214</v>
      </c>
      <c r="E98" s="19" t="s">
        <v>275</v>
      </c>
      <c r="F98" s="19" t="s">
        <v>197</v>
      </c>
      <c r="G98" s="19" t="s">
        <v>201</v>
      </c>
      <c r="H98" s="21">
        <v>5.0000000000000001E-3</v>
      </c>
      <c r="I98" s="63"/>
      <c r="J98" s="22">
        <v>73.45</v>
      </c>
      <c r="K98" s="63"/>
      <c r="L98" s="23">
        <v>1.8923393796000002E-2</v>
      </c>
      <c r="M98" s="23">
        <v>0.15446205203999999</v>
      </c>
      <c r="N98" s="23">
        <v>0.14005387993999999</v>
      </c>
      <c r="O98" s="23">
        <v>7.7786816571000006E-2</v>
      </c>
      <c r="P98" s="49"/>
      <c r="Q98" s="21">
        <v>9.7536674316000011E-3</v>
      </c>
      <c r="R98" s="21">
        <v>0.10282503763999999</v>
      </c>
      <c r="S98" s="49"/>
      <c r="T98" s="52">
        <v>76.736566307999993</v>
      </c>
      <c r="U98" s="54" t="s">
        <v>475</v>
      </c>
      <c r="V98" s="63"/>
      <c r="W98" s="52">
        <v>82679.359750000003</v>
      </c>
      <c r="X98" s="52">
        <v>139066.27256000001</v>
      </c>
      <c r="Y98" s="44">
        <v>0.59453207616769965</v>
      </c>
      <c r="Z98" s="63"/>
      <c r="AA98" s="45">
        <v>0.70977437899999996</v>
      </c>
      <c r="AB98" s="23">
        <v>0.11596041590197413</v>
      </c>
      <c r="AC98" s="82" t="s">
        <v>144</v>
      </c>
      <c r="AD98" s="53">
        <v>45145</v>
      </c>
    </row>
    <row r="99" spans="1:30" s="5" customFormat="1" ht="15" customHeight="1" x14ac:dyDescent="0.35">
      <c r="A99" s="18"/>
      <c r="B99" s="20" t="s">
        <v>56</v>
      </c>
      <c r="C99" s="19" t="s">
        <v>217</v>
      </c>
      <c r="D99" s="19" t="s">
        <v>214</v>
      </c>
      <c r="E99" s="19" t="s">
        <v>200</v>
      </c>
      <c r="F99" s="19" t="s">
        <v>197</v>
      </c>
      <c r="G99" s="19" t="s">
        <v>218</v>
      </c>
      <c r="H99" s="21">
        <v>2E-3</v>
      </c>
      <c r="I99" s="63"/>
      <c r="J99" s="22">
        <v>22</v>
      </c>
      <c r="K99" s="63"/>
      <c r="L99" s="23">
        <v>0.14240207261000001</v>
      </c>
      <c r="M99" s="23">
        <v>0.18195156490999997</v>
      </c>
      <c r="N99" s="23">
        <v>0.20194407025</v>
      </c>
      <c r="O99" s="23">
        <v>0.24528603652</v>
      </c>
      <c r="P99" s="49"/>
      <c r="Q99" s="21">
        <v>3.5402316769999999E-3</v>
      </c>
      <c r="R99" s="21">
        <v>7.2710810858999997E-2</v>
      </c>
      <c r="S99" s="49"/>
      <c r="T99" s="52">
        <v>31.317891692</v>
      </c>
      <c r="U99" s="54" t="s">
        <v>475</v>
      </c>
      <c r="V99" s="63"/>
      <c r="W99" s="52">
        <v>83865.210000000006</v>
      </c>
      <c r="X99" s="52">
        <v>233490.67619</v>
      </c>
      <c r="Y99" s="44">
        <v>0.35918012388535714</v>
      </c>
      <c r="Z99" s="63"/>
      <c r="AA99" s="45">
        <v>6.8397276000000007E-2</v>
      </c>
      <c r="AB99" s="23">
        <v>3.7307605090909093E-2</v>
      </c>
      <c r="AC99" s="82" t="s">
        <v>144</v>
      </c>
      <c r="AD99" s="53">
        <v>45131</v>
      </c>
    </row>
    <row r="100" spans="1:30" s="5" customFormat="1" ht="15" customHeight="1" x14ac:dyDescent="0.35">
      <c r="A100" s="18"/>
      <c r="B100" s="20" t="s">
        <v>62</v>
      </c>
      <c r="C100" s="19" t="s">
        <v>228</v>
      </c>
      <c r="D100" s="19" t="s">
        <v>214</v>
      </c>
      <c r="E100" s="19" t="s">
        <v>200</v>
      </c>
      <c r="F100" s="19" t="s">
        <v>207</v>
      </c>
      <c r="G100" s="19" t="s">
        <v>207</v>
      </c>
      <c r="H100" s="21">
        <v>3.0000000000000001E-3</v>
      </c>
      <c r="I100" s="63"/>
      <c r="J100" s="22">
        <v>35.08</v>
      </c>
      <c r="K100" s="63"/>
      <c r="L100" s="23">
        <v>-2.0135334945999998E-2</v>
      </c>
      <c r="M100" s="23">
        <v>-1.5175471907999999E-3</v>
      </c>
      <c r="N100" s="23">
        <v>-0.29129502061000001</v>
      </c>
      <c r="O100" s="23">
        <v>-0.3600883346</v>
      </c>
      <c r="P100" s="49"/>
      <c r="Q100" s="21">
        <v>3.3407572383000001E-3</v>
      </c>
      <c r="R100" s="21">
        <v>6.6160337553000007E-2</v>
      </c>
      <c r="S100" s="49"/>
      <c r="T100" s="52">
        <v>10.178492460999999</v>
      </c>
      <c r="U100" s="54" t="s">
        <v>475</v>
      </c>
      <c r="V100" s="63"/>
      <c r="W100" s="52">
        <v>49638.2</v>
      </c>
      <c r="X100" s="52">
        <v>104448.52907</v>
      </c>
      <c r="Y100" s="44">
        <v>0.47524077593024927</v>
      </c>
      <c r="Z100" s="63"/>
      <c r="AA100" s="45">
        <v>0.12</v>
      </c>
      <c r="AB100" s="23">
        <v>4.1049030786773091E-2</v>
      </c>
      <c r="AC100" s="82" t="s">
        <v>144</v>
      </c>
      <c r="AD100" s="53">
        <v>45138</v>
      </c>
    </row>
    <row r="101" spans="1:30" s="5" customFormat="1" ht="15" customHeight="1" x14ac:dyDescent="0.35">
      <c r="A101" s="18"/>
      <c r="B101" s="20" t="s">
        <v>526</v>
      </c>
      <c r="C101" s="19" t="s">
        <v>536</v>
      </c>
      <c r="D101" s="19" t="s">
        <v>214</v>
      </c>
      <c r="E101" s="19" t="s">
        <v>200</v>
      </c>
      <c r="F101" s="19" t="s">
        <v>209</v>
      </c>
      <c r="G101" s="19" t="s">
        <v>209</v>
      </c>
      <c r="H101" s="21">
        <v>3.0000000000000001E-3</v>
      </c>
      <c r="I101" s="63"/>
      <c r="J101" s="22">
        <v>312.95</v>
      </c>
      <c r="K101" s="63"/>
      <c r="L101" s="23">
        <v>-0.25186393127000001</v>
      </c>
      <c r="M101" s="23">
        <v>-0.30322183759999999</v>
      </c>
      <c r="N101" s="23">
        <v>-0.43775517573</v>
      </c>
      <c r="O101" s="23">
        <v>-0.37793653040000003</v>
      </c>
      <c r="P101" s="49"/>
      <c r="Q101" s="21">
        <v>5.6969236611999997E-3</v>
      </c>
      <c r="R101" s="21">
        <v>0.17511490371000002</v>
      </c>
      <c r="S101" s="49"/>
      <c r="T101" s="52">
        <v>96.636134307999995</v>
      </c>
      <c r="U101" s="54" t="s">
        <v>475</v>
      </c>
      <c r="V101" s="63"/>
      <c r="W101" s="52">
        <v>31815.748800000001</v>
      </c>
      <c r="X101" s="52">
        <v>78368.583979999996</v>
      </c>
      <c r="Y101" s="44">
        <v>0.40597580285640378</v>
      </c>
      <c r="Z101" s="63"/>
      <c r="AA101" s="45">
        <v>2.4</v>
      </c>
      <c r="AB101" s="23">
        <v>9.2027480428183414E-2</v>
      </c>
      <c r="AC101" s="82" t="s">
        <v>145</v>
      </c>
      <c r="AD101" s="53">
        <v>45145</v>
      </c>
    </row>
    <row r="102" spans="1:30" s="5" customFormat="1" ht="15" customHeight="1" x14ac:dyDescent="0.35">
      <c r="A102" s="18"/>
      <c r="B102" s="20" t="s">
        <v>89</v>
      </c>
      <c r="C102" s="19" t="s">
        <v>279</v>
      </c>
      <c r="D102" s="19" t="s">
        <v>214</v>
      </c>
      <c r="E102" s="19" t="s">
        <v>278</v>
      </c>
      <c r="F102" s="19" t="s">
        <v>197</v>
      </c>
      <c r="G102" s="19" t="s">
        <v>201</v>
      </c>
      <c r="H102" s="21">
        <v>0.02</v>
      </c>
      <c r="I102" s="63"/>
      <c r="J102" s="22">
        <v>299.89</v>
      </c>
      <c r="K102" s="63"/>
      <c r="L102" s="23">
        <v>0.15202323230000001</v>
      </c>
      <c r="M102" s="23">
        <v>0.29708891378000002</v>
      </c>
      <c r="N102" s="23">
        <v>0.43095355097999999</v>
      </c>
      <c r="O102" s="23">
        <v>0.38138593968000001</v>
      </c>
      <c r="P102" s="49"/>
      <c r="Q102" s="21">
        <v>1.0204422243E-2</v>
      </c>
      <c r="R102" s="21">
        <v>0.10616962408</v>
      </c>
      <c r="S102" s="49"/>
      <c r="T102" s="52">
        <v>39.133791385000002</v>
      </c>
      <c r="U102" s="54" t="s">
        <v>475</v>
      </c>
      <c r="V102" s="63"/>
      <c r="W102" s="52">
        <v>59978</v>
      </c>
      <c r="X102" s="52">
        <v>61641.82</v>
      </c>
      <c r="Y102" s="44">
        <v>0.97300825965229454</v>
      </c>
      <c r="Z102" s="63"/>
      <c r="AA102" s="45">
        <v>2.68376305</v>
      </c>
      <c r="AB102" s="23">
        <v>0.1073898982960419</v>
      </c>
      <c r="AC102" s="82" t="s">
        <v>154</v>
      </c>
      <c r="AD102" s="53">
        <v>45120</v>
      </c>
    </row>
    <row r="103" spans="1:30" s="5" customFormat="1" ht="15" customHeight="1" x14ac:dyDescent="0.35">
      <c r="A103" s="18"/>
      <c r="B103" s="20" t="s">
        <v>73</v>
      </c>
      <c r="C103" s="19" t="s">
        <v>254</v>
      </c>
      <c r="D103" s="19" t="s">
        <v>214</v>
      </c>
      <c r="E103" s="19" t="s">
        <v>184</v>
      </c>
      <c r="F103" s="19" t="s">
        <v>197</v>
      </c>
      <c r="G103" s="19" t="s">
        <v>0</v>
      </c>
      <c r="H103" s="21">
        <v>7.4644805801792414E-3</v>
      </c>
      <c r="I103" s="63"/>
      <c r="J103" s="22">
        <v>1990</v>
      </c>
      <c r="K103" s="63"/>
      <c r="L103" s="23">
        <v>6.6974102208E-2</v>
      </c>
      <c r="M103" s="23">
        <v>0.26699231516999999</v>
      </c>
      <c r="N103" s="23">
        <v>0.34116221912999994</v>
      </c>
      <c r="O103" s="23">
        <v>0.4430104574</v>
      </c>
      <c r="P103" s="49"/>
      <c r="Q103" s="21">
        <v>7.1893788909000002E-3</v>
      </c>
      <c r="R103" s="21">
        <v>0.10347440699</v>
      </c>
      <c r="S103" s="49"/>
      <c r="T103" s="52">
        <v>8.9607413846000004</v>
      </c>
      <c r="U103" s="54" t="s">
        <v>475</v>
      </c>
      <c r="V103" s="63"/>
      <c r="W103" s="52">
        <v>129811.68</v>
      </c>
      <c r="X103" s="52">
        <v>119002.41835000001</v>
      </c>
      <c r="Y103" s="44">
        <v>1.0908322855944717</v>
      </c>
      <c r="Z103" s="63"/>
      <c r="AA103" s="45">
        <v>13.5</v>
      </c>
      <c r="AB103" s="23">
        <v>8.1407035175879397E-2</v>
      </c>
      <c r="AC103" s="82" t="s">
        <v>144</v>
      </c>
      <c r="AD103" s="53">
        <v>45138</v>
      </c>
    </row>
    <row r="104" spans="1:30" s="5" customFormat="1" ht="15" customHeight="1" x14ac:dyDescent="0.35">
      <c r="A104" s="18"/>
      <c r="B104" s="20" t="s">
        <v>141</v>
      </c>
      <c r="C104" s="19" t="s">
        <v>256</v>
      </c>
      <c r="D104" s="19" t="s">
        <v>214</v>
      </c>
      <c r="E104" s="19" t="s">
        <v>184</v>
      </c>
      <c r="F104" s="19" t="s">
        <v>197</v>
      </c>
      <c r="G104" s="19" t="s">
        <v>249</v>
      </c>
      <c r="H104" s="21">
        <v>5.5000000000000005E-3</v>
      </c>
      <c r="I104" s="63"/>
      <c r="J104" s="22">
        <v>70</v>
      </c>
      <c r="K104" s="63"/>
      <c r="L104" s="23">
        <v>9.996485142299999E-2</v>
      </c>
      <c r="M104" s="23">
        <v>0.19530496874</v>
      </c>
      <c r="N104" s="23">
        <v>-6.842489975600001E-2</v>
      </c>
      <c r="O104" s="23">
        <v>0.11281617603000001</v>
      </c>
      <c r="P104" s="49"/>
      <c r="Q104" s="21">
        <v>6.5940806625000006E-3</v>
      </c>
      <c r="R104" s="21">
        <v>8.4004602992000008E-2</v>
      </c>
      <c r="S104" s="49"/>
      <c r="T104" s="52">
        <v>6.7869955385000003</v>
      </c>
      <c r="U104" s="54" t="s">
        <v>475</v>
      </c>
      <c r="V104" s="63"/>
      <c r="W104" s="52">
        <v>71452.289999999994</v>
      </c>
      <c r="X104" s="52">
        <v>89521.758660000007</v>
      </c>
      <c r="Y104" s="44">
        <v>0.7981555665296175</v>
      </c>
      <c r="Z104" s="63"/>
      <c r="AA104" s="45">
        <v>0.43</v>
      </c>
      <c r="AB104" s="23">
        <v>7.3714285714285718E-2</v>
      </c>
      <c r="AC104" s="82" t="s">
        <v>144</v>
      </c>
      <c r="AD104" s="53">
        <v>45138</v>
      </c>
    </row>
    <row r="105" spans="1:30" s="5" customFormat="1" ht="15" customHeight="1" x14ac:dyDescent="0.35">
      <c r="A105" s="18"/>
      <c r="B105" s="20" t="s">
        <v>359</v>
      </c>
      <c r="C105" s="19" t="s">
        <v>539</v>
      </c>
      <c r="D105" s="19" t="s">
        <v>214</v>
      </c>
      <c r="E105" s="19" t="s">
        <v>184</v>
      </c>
      <c r="F105" s="19" t="s">
        <v>540</v>
      </c>
      <c r="G105" s="19" t="s">
        <v>294</v>
      </c>
      <c r="H105" s="21">
        <v>2.3E-3</v>
      </c>
      <c r="I105" s="63"/>
      <c r="J105" s="22">
        <v>7.39</v>
      </c>
      <c r="K105" s="63"/>
      <c r="L105" s="23">
        <v>9.5628415293000004E-3</v>
      </c>
      <c r="M105" s="23">
        <v>0.34363636364</v>
      </c>
      <c r="N105" s="23">
        <v>0.47799999999999998</v>
      </c>
      <c r="O105" s="23">
        <v>0.67954545453999993</v>
      </c>
      <c r="P105" s="49"/>
      <c r="Q105" s="21">
        <v>0</v>
      </c>
      <c r="R105" s="21">
        <v>0</v>
      </c>
      <c r="S105" s="49"/>
      <c r="T105" s="52">
        <v>1218.2655685</v>
      </c>
      <c r="U105" s="54" t="s">
        <v>475</v>
      </c>
      <c r="V105" s="63"/>
      <c r="W105" s="52">
        <v>555714.22504000005</v>
      </c>
      <c r="X105" s="52">
        <v>1066817.4793</v>
      </c>
      <c r="Y105" s="44">
        <v>0.52090843637529816</v>
      </c>
      <c r="Z105" s="63"/>
      <c r="AA105" s="45">
        <v>0</v>
      </c>
      <c r="AB105" s="81">
        <v>0</v>
      </c>
      <c r="AC105" s="82" t="s">
        <v>144</v>
      </c>
      <c r="AD105" s="53">
        <v>44012</v>
      </c>
    </row>
    <row r="106" spans="1:30" s="5" customFormat="1" ht="15" customHeight="1" x14ac:dyDescent="0.35">
      <c r="A106" s="18"/>
      <c r="B106" s="20" t="s">
        <v>83</v>
      </c>
      <c r="C106" s="19" t="s">
        <v>269</v>
      </c>
      <c r="D106" s="19" t="s">
        <v>214</v>
      </c>
      <c r="E106" s="19" t="s">
        <v>265</v>
      </c>
      <c r="F106" s="19" t="s">
        <v>212</v>
      </c>
      <c r="G106" s="19" t="s">
        <v>212</v>
      </c>
      <c r="H106" s="21">
        <v>3.4999999999999996E-3</v>
      </c>
      <c r="I106" s="63"/>
      <c r="J106" s="22">
        <v>298</v>
      </c>
      <c r="K106" s="63"/>
      <c r="L106" s="23">
        <v>1.6678374383000003E-2</v>
      </c>
      <c r="M106" s="23">
        <v>-6.1986920256E-2</v>
      </c>
      <c r="N106" s="23">
        <v>0.13128640447000001</v>
      </c>
      <c r="O106" s="23">
        <v>0.64522571580999999</v>
      </c>
      <c r="P106" s="49"/>
      <c r="Q106" s="21">
        <v>6.8361472292999999E-3</v>
      </c>
      <c r="R106" s="21">
        <v>4.7810293321000001E-2</v>
      </c>
      <c r="S106" s="49"/>
      <c r="T106" s="52">
        <v>24.595972461999999</v>
      </c>
      <c r="U106" s="54" t="s">
        <v>475</v>
      </c>
      <c r="V106" s="63"/>
      <c r="W106" s="52">
        <v>15971.906000000001</v>
      </c>
      <c r="X106" s="52">
        <v>22220.588790000002</v>
      </c>
      <c r="Y106" s="44">
        <v>0.71878860416101509</v>
      </c>
      <c r="Z106" s="63"/>
      <c r="AA106" s="45">
        <v>2.0166634326000001</v>
      </c>
      <c r="AB106" s="23">
        <v>8.1207923460402689E-2</v>
      </c>
      <c r="AC106" s="82" t="s">
        <v>145</v>
      </c>
      <c r="AD106" s="53">
        <v>45138</v>
      </c>
    </row>
    <row r="107" spans="1:30" s="5" customFormat="1" ht="15" customHeight="1" x14ac:dyDescent="0.35">
      <c r="A107" s="18"/>
      <c r="B107" s="20" t="s">
        <v>527</v>
      </c>
      <c r="C107" s="19" t="s">
        <v>541</v>
      </c>
      <c r="D107" s="19" t="s">
        <v>180</v>
      </c>
      <c r="E107" s="19" t="s">
        <v>200</v>
      </c>
      <c r="F107" s="19" t="s">
        <v>197</v>
      </c>
      <c r="G107" s="19" t="s">
        <v>542</v>
      </c>
      <c r="H107" s="21">
        <v>5.0000000000000001E-3</v>
      </c>
      <c r="I107" s="63"/>
      <c r="J107" s="22">
        <v>12.4</v>
      </c>
      <c r="K107" s="63"/>
      <c r="L107" s="23">
        <v>-3.6519036519E-2</v>
      </c>
      <c r="M107" s="23">
        <v>0.24623115577999999</v>
      </c>
      <c r="N107" s="23">
        <v>0.34929270947000002</v>
      </c>
      <c r="O107" s="23">
        <v>1.1036790958</v>
      </c>
      <c r="P107" s="49"/>
      <c r="Q107" s="21">
        <v>0</v>
      </c>
      <c r="R107" s="21">
        <v>0</v>
      </c>
      <c r="S107" s="49"/>
      <c r="T107" s="52">
        <v>62.733139846</v>
      </c>
      <c r="U107" s="54" t="s">
        <v>475</v>
      </c>
      <c r="V107" s="63"/>
      <c r="W107" s="52">
        <v>62180.494400000003</v>
      </c>
      <c r="X107" s="52">
        <v>71035.155339999998</v>
      </c>
      <c r="Y107" s="44">
        <v>0.8753481864350352</v>
      </c>
      <c r="Z107" s="63"/>
      <c r="AA107" s="45">
        <v>0</v>
      </c>
      <c r="AB107" s="23">
        <v>0</v>
      </c>
      <c r="AC107" s="83" t="s">
        <v>543</v>
      </c>
      <c r="AD107" s="53">
        <v>42551</v>
      </c>
    </row>
    <row r="108" spans="1:30" s="5" customFormat="1" ht="15" customHeight="1" x14ac:dyDescent="0.35">
      <c r="A108" s="18"/>
      <c r="B108" s="20" t="s">
        <v>371</v>
      </c>
      <c r="C108" s="19" t="s">
        <v>396</v>
      </c>
      <c r="D108" s="19" t="s">
        <v>180</v>
      </c>
      <c r="E108" s="19" t="s">
        <v>381</v>
      </c>
      <c r="F108" s="19" t="s">
        <v>398</v>
      </c>
      <c r="G108" s="19" t="s">
        <v>399</v>
      </c>
      <c r="H108" s="21">
        <v>1.2500000000000001E-2</v>
      </c>
      <c r="I108" s="63"/>
      <c r="J108" s="22">
        <v>95.23</v>
      </c>
      <c r="K108" s="63"/>
      <c r="L108" s="23">
        <v>2.7027681304E-2</v>
      </c>
      <c r="M108" s="23">
        <v>0.11508726092</v>
      </c>
      <c r="N108" s="23">
        <v>2.7722715937E-2</v>
      </c>
      <c r="O108" s="23">
        <v>6.4671735177000006E-2</v>
      </c>
      <c r="P108" s="49"/>
      <c r="Q108" s="21">
        <v>9.0841081543000003E-3</v>
      </c>
      <c r="R108" s="21">
        <v>0.11638908050999999</v>
      </c>
      <c r="S108" s="49"/>
      <c r="T108" s="52">
        <v>2107.9123101999999</v>
      </c>
      <c r="U108" s="54">
        <v>8.8199999999999997E-3</v>
      </c>
      <c r="V108" s="63"/>
      <c r="W108" s="52">
        <v>1052102.7541</v>
      </c>
      <c r="X108" s="52">
        <v>1074905.6107999999</v>
      </c>
      <c r="Y108" s="44">
        <v>0.97878617762258324</v>
      </c>
      <c r="Z108" s="63"/>
      <c r="AA108" s="45">
        <v>0.85</v>
      </c>
      <c r="AB108" s="23">
        <v>0.10710910427386326</v>
      </c>
      <c r="AC108" s="82" t="s">
        <v>146</v>
      </c>
      <c r="AD108" s="53">
        <v>45138</v>
      </c>
    </row>
    <row r="109" spans="1:30" s="5" customFormat="1" ht="15" customHeight="1" x14ac:dyDescent="0.35">
      <c r="A109" s="18"/>
      <c r="B109" s="20" t="s">
        <v>358</v>
      </c>
      <c r="C109" s="19" t="s">
        <v>397</v>
      </c>
      <c r="D109" s="19" t="s">
        <v>180</v>
      </c>
      <c r="E109" s="19" t="s">
        <v>235</v>
      </c>
      <c r="F109" s="19" t="s">
        <v>253</v>
      </c>
      <c r="G109" s="19" t="s">
        <v>400</v>
      </c>
      <c r="H109" s="21">
        <v>1.3050000000000001E-2</v>
      </c>
      <c r="I109" s="63"/>
      <c r="J109" s="22">
        <v>87.9</v>
      </c>
      <c r="K109" s="63"/>
      <c r="L109" s="23">
        <v>5.0839325324000005E-2</v>
      </c>
      <c r="M109" s="23">
        <v>0.16073803882000001</v>
      </c>
      <c r="N109" s="23">
        <v>9.3871120695000004E-2</v>
      </c>
      <c r="O109" s="23">
        <v>8.9215136958999998E-3</v>
      </c>
      <c r="P109" s="49"/>
      <c r="Q109" s="21">
        <v>1.0650887574000002E-2</v>
      </c>
      <c r="R109" s="21">
        <v>0.11336768716999999</v>
      </c>
      <c r="S109" s="49"/>
      <c r="T109" s="52">
        <v>768.05038568999998</v>
      </c>
      <c r="U109" s="54">
        <v>3.4000000000000002E-3</v>
      </c>
      <c r="V109" s="63"/>
      <c r="W109" s="52">
        <v>407345.38890000002</v>
      </c>
      <c r="X109" s="52">
        <v>450028.36725000001</v>
      </c>
      <c r="Y109" s="44">
        <v>0.90515491587602803</v>
      </c>
      <c r="Z109" s="63"/>
      <c r="AA109" s="45">
        <v>0.9</v>
      </c>
      <c r="AB109" s="23">
        <v>0.12286689419795221</v>
      </c>
      <c r="AC109" s="82" t="s">
        <v>151</v>
      </c>
      <c r="AD109" s="53">
        <v>45138</v>
      </c>
    </row>
    <row r="110" spans="1:30" s="5" customFormat="1" ht="15" customHeight="1" x14ac:dyDescent="0.35">
      <c r="A110" s="18"/>
      <c r="B110" s="20" t="s">
        <v>96</v>
      </c>
      <c r="C110" s="19" t="s">
        <v>291</v>
      </c>
      <c r="D110" s="19" t="s">
        <v>180</v>
      </c>
      <c r="E110" s="19" t="s">
        <v>235</v>
      </c>
      <c r="F110" s="19" t="s">
        <v>209</v>
      </c>
      <c r="G110" s="19" t="s">
        <v>209</v>
      </c>
      <c r="H110" s="21">
        <v>7.4999999999999997E-3</v>
      </c>
      <c r="I110" s="63"/>
      <c r="J110" s="22">
        <v>8.24</v>
      </c>
      <c r="K110" s="63"/>
      <c r="L110" s="23">
        <v>-0.16235445244000002</v>
      </c>
      <c r="M110" s="23">
        <v>-4.6177884758000005E-2</v>
      </c>
      <c r="N110" s="23">
        <v>-0.21134082245999999</v>
      </c>
      <c r="O110" s="23">
        <v>-0.24285178953</v>
      </c>
      <c r="P110" s="49"/>
      <c r="Q110" s="21">
        <v>2.0283975659E-3</v>
      </c>
      <c r="R110" s="21">
        <v>1.8451845184000001E-2</v>
      </c>
      <c r="S110" s="49"/>
      <c r="T110" s="52">
        <v>5.1463456922999997</v>
      </c>
      <c r="U110" s="54" t="s">
        <v>475</v>
      </c>
      <c r="V110" s="63"/>
      <c r="W110" s="52">
        <v>4250.38976</v>
      </c>
      <c r="X110" s="52">
        <v>9245.7807799999991</v>
      </c>
      <c r="Y110" s="44">
        <v>0.45971128465366884</v>
      </c>
      <c r="Z110" s="63"/>
      <c r="AA110" s="45">
        <v>0.02</v>
      </c>
      <c r="AB110" s="23">
        <v>2.9126213592233007E-2</v>
      </c>
      <c r="AC110" s="82" t="s">
        <v>155</v>
      </c>
      <c r="AD110" s="53">
        <v>45138</v>
      </c>
    </row>
    <row r="111" spans="1:30" s="5" customFormat="1" ht="15" customHeight="1" x14ac:dyDescent="0.35">
      <c r="A111" s="18"/>
      <c r="B111" s="20" t="s">
        <v>171</v>
      </c>
      <c r="C111" s="19" t="s">
        <v>328</v>
      </c>
      <c r="D111" s="19" t="s">
        <v>214</v>
      </c>
      <c r="E111" s="19" t="s">
        <v>271</v>
      </c>
      <c r="F111" s="19" t="s">
        <v>209</v>
      </c>
      <c r="G111" s="19" t="s">
        <v>209</v>
      </c>
      <c r="H111" s="21">
        <v>6.9999999999999993E-3</v>
      </c>
      <c r="I111" s="63"/>
      <c r="J111" s="22">
        <v>138.4</v>
      </c>
      <c r="K111" s="63"/>
      <c r="L111" s="23">
        <v>1.3509428612000001E-2</v>
      </c>
      <c r="M111" s="23">
        <v>0.18798287133</v>
      </c>
      <c r="N111" s="23">
        <v>0.27647073516999998</v>
      </c>
      <c r="O111" s="23">
        <v>0.19573896077</v>
      </c>
      <c r="P111" s="49"/>
      <c r="Q111" s="21">
        <v>1.0363069787999999E-2</v>
      </c>
      <c r="R111" s="21">
        <v>0.11633435582000001</v>
      </c>
      <c r="S111" s="49"/>
      <c r="T111" s="52">
        <v>231.23582185000001</v>
      </c>
      <c r="U111" s="54" t="s">
        <v>475</v>
      </c>
      <c r="V111" s="63"/>
      <c r="W111" s="52">
        <v>325935.04479999997</v>
      </c>
      <c r="X111" s="52">
        <v>340399.65917</v>
      </c>
      <c r="Y111" s="44">
        <v>0.9575069657670362</v>
      </c>
      <c r="Z111" s="63"/>
      <c r="AA111" s="45">
        <v>1.43</v>
      </c>
      <c r="AB111" s="23">
        <v>0.12398843930635838</v>
      </c>
      <c r="AC111" s="82" t="s">
        <v>144</v>
      </c>
      <c r="AD111" s="53">
        <v>45138</v>
      </c>
    </row>
    <row r="112" spans="1:30" s="5" customFormat="1" ht="15" customHeight="1" x14ac:dyDescent="0.35">
      <c r="A112" s="18"/>
      <c r="B112" s="20" t="s">
        <v>372</v>
      </c>
      <c r="C112" s="19" t="s">
        <v>402</v>
      </c>
      <c r="D112" s="19" t="s">
        <v>180</v>
      </c>
      <c r="E112" s="19" t="s">
        <v>235</v>
      </c>
      <c r="F112" s="19" t="s">
        <v>204</v>
      </c>
      <c r="G112" s="19" t="s">
        <v>403</v>
      </c>
      <c r="H112" s="21">
        <v>0.01</v>
      </c>
      <c r="I112" s="63"/>
      <c r="J112" s="22">
        <v>90.4</v>
      </c>
      <c r="K112" s="63"/>
      <c r="L112" s="23">
        <v>3.6483877429E-2</v>
      </c>
      <c r="M112" s="23">
        <v>5.5333065637000002E-2</v>
      </c>
      <c r="N112" s="23">
        <v>0.13893379816999998</v>
      </c>
      <c r="O112" s="23">
        <v>0.16410951228999998</v>
      </c>
      <c r="P112" s="49"/>
      <c r="Q112" s="21">
        <v>7.9626891139000008E-3</v>
      </c>
      <c r="R112" s="21">
        <v>0.11344827585999999</v>
      </c>
      <c r="S112" s="49"/>
      <c r="T112" s="52">
        <v>3529.5018638000001</v>
      </c>
      <c r="U112" s="54">
        <v>9.9699999999999997E-3</v>
      </c>
      <c r="V112" s="63"/>
      <c r="W112" s="52">
        <v>1200131.7775999999</v>
      </c>
      <c r="X112" s="52">
        <v>1214035.2368000001</v>
      </c>
      <c r="Y112" s="44">
        <v>0.98854773009995378</v>
      </c>
      <c r="Z112" s="63"/>
      <c r="AA112" s="45">
        <v>0.7</v>
      </c>
      <c r="AB112" s="23">
        <v>9.2920353982300863E-2</v>
      </c>
      <c r="AC112" s="82" t="s">
        <v>150</v>
      </c>
      <c r="AD112" s="53">
        <v>45138</v>
      </c>
    </row>
    <row r="113" spans="1:30" s="5" customFormat="1" ht="15" customHeight="1" x14ac:dyDescent="0.35">
      <c r="A113" s="18"/>
      <c r="B113" s="20" t="s">
        <v>388</v>
      </c>
      <c r="C113" s="19" t="s">
        <v>401</v>
      </c>
      <c r="D113" s="19" t="s">
        <v>180</v>
      </c>
      <c r="E113" s="19" t="s">
        <v>235</v>
      </c>
      <c r="F113" s="19" t="s">
        <v>197</v>
      </c>
      <c r="G113" s="19" t="s">
        <v>399</v>
      </c>
      <c r="H113" s="21">
        <v>1.2500000000000001E-2</v>
      </c>
      <c r="I113" s="63"/>
      <c r="J113" s="22">
        <v>92.1</v>
      </c>
      <c r="K113" s="63"/>
      <c r="L113" s="23">
        <v>-7.9947718904999996E-3</v>
      </c>
      <c r="M113" s="23">
        <v>3.3547973423999997E-2</v>
      </c>
      <c r="N113" s="23">
        <v>6.1708456879999998E-2</v>
      </c>
      <c r="O113" s="23">
        <v>0.12432197568999999</v>
      </c>
      <c r="P113" s="49"/>
      <c r="Q113" s="21">
        <v>1.2761884505000001E-2</v>
      </c>
      <c r="R113" s="21">
        <v>0.1635315534</v>
      </c>
      <c r="S113" s="49"/>
      <c r="T113" s="52">
        <v>4596.1856034000002</v>
      </c>
      <c r="U113" s="54">
        <v>6.7900000000000009E-3</v>
      </c>
      <c r="V113" s="63"/>
      <c r="W113" s="52">
        <v>811206.20849999995</v>
      </c>
      <c r="X113" s="52">
        <v>820013.23019999999</v>
      </c>
      <c r="Y113" s="44">
        <v>0.98925990291906385</v>
      </c>
      <c r="Z113" s="63"/>
      <c r="AA113" s="45">
        <v>1.2</v>
      </c>
      <c r="AB113" s="23">
        <v>0.15635179153094461</v>
      </c>
      <c r="AC113" s="82" t="s">
        <v>151</v>
      </c>
      <c r="AD113" s="53">
        <v>45121</v>
      </c>
    </row>
    <row r="114" spans="1:30" s="5" customFormat="1" ht="15" customHeight="1" x14ac:dyDescent="0.35">
      <c r="A114" s="18"/>
      <c r="B114" s="20" t="s">
        <v>389</v>
      </c>
      <c r="C114" s="19" t="s">
        <v>390</v>
      </c>
      <c r="D114" s="19" t="s">
        <v>180</v>
      </c>
      <c r="E114" s="19" t="s">
        <v>381</v>
      </c>
      <c r="F114" s="19" t="s">
        <v>198</v>
      </c>
      <c r="G114" s="19" t="s">
        <v>391</v>
      </c>
      <c r="H114" s="21">
        <v>1.24E-2</v>
      </c>
      <c r="I114" s="63"/>
      <c r="J114" s="22">
        <v>67.34</v>
      </c>
      <c r="K114" s="63"/>
      <c r="L114" s="23">
        <v>4.9908729773999995E-2</v>
      </c>
      <c r="M114" s="23">
        <v>0.16177467982999999</v>
      </c>
      <c r="N114" s="23">
        <v>0.18443032169999998</v>
      </c>
      <c r="O114" s="23">
        <v>0.15974959177</v>
      </c>
      <c r="P114" s="49"/>
      <c r="Q114" s="21">
        <v>1.1021289725000001E-2</v>
      </c>
      <c r="R114" s="21">
        <v>0.12435587124</v>
      </c>
      <c r="S114" s="49"/>
      <c r="T114" s="52">
        <v>200.28420985</v>
      </c>
      <c r="U114" s="54" t="s">
        <v>475</v>
      </c>
      <c r="V114" s="63"/>
      <c r="W114" s="52">
        <v>108319.90999</v>
      </c>
      <c r="X114" s="52">
        <v>150043.62813999999</v>
      </c>
      <c r="Y114" s="44">
        <v>0.72192275895202174</v>
      </c>
      <c r="Z114" s="63"/>
      <c r="AA114" s="45">
        <v>0.71440000000000003</v>
      </c>
      <c r="AB114" s="23">
        <v>8.7999999999999995E-2</v>
      </c>
      <c r="AC114" s="82" t="s">
        <v>144</v>
      </c>
      <c r="AD114" s="53">
        <v>45145</v>
      </c>
    </row>
    <row r="115" spans="1:30" s="5" customFormat="1" ht="15" customHeight="1" x14ac:dyDescent="0.35">
      <c r="A115" s="18"/>
      <c r="B115" s="20" t="s">
        <v>355</v>
      </c>
      <c r="C115" s="19" t="s">
        <v>373</v>
      </c>
      <c r="D115" s="19" t="s">
        <v>180</v>
      </c>
      <c r="E115" s="19" t="s">
        <v>235</v>
      </c>
      <c r="F115" s="19" t="s">
        <v>198</v>
      </c>
      <c r="G115" s="19" t="s">
        <v>374</v>
      </c>
      <c r="H115" s="21">
        <v>1.1999999999999999E-2</v>
      </c>
      <c r="I115" s="63"/>
      <c r="J115" s="22">
        <v>49.55</v>
      </c>
      <c r="K115" s="63"/>
      <c r="L115" s="23">
        <v>-0.13652520177999999</v>
      </c>
      <c r="M115" s="23">
        <v>-6.5369464146000002E-3</v>
      </c>
      <c r="N115" s="23">
        <v>-0.46664208748000002</v>
      </c>
      <c r="O115" s="23">
        <v>-0.47281446002000005</v>
      </c>
      <c r="P115" s="49"/>
      <c r="Q115" s="21">
        <v>8.6206896551999992E-3</v>
      </c>
      <c r="R115" s="21">
        <v>9.1673754844000005E-2</v>
      </c>
      <c r="S115" s="49"/>
      <c r="T115" s="52">
        <v>3695.3045235999998</v>
      </c>
      <c r="U115" s="54">
        <v>9.130000000000001E-3</v>
      </c>
      <c r="V115" s="63"/>
      <c r="W115" s="52">
        <v>1094272.2538999999</v>
      </c>
      <c r="X115" s="52">
        <v>2440960.9682</v>
      </c>
      <c r="Y115" s="44">
        <v>0.44829567869204073</v>
      </c>
      <c r="Z115" s="63"/>
      <c r="AA115" s="45">
        <v>0.5</v>
      </c>
      <c r="AB115" s="23">
        <v>0.12108980827447025</v>
      </c>
      <c r="AC115" s="82" t="s">
        <v>152</v>
      </c>
      <c r="AD115" s="53">
        <v>45147</v>
      </c>
    </row>
    <row r="116" spans="1:30" s="5" customFormat="1" ht="15" customHeight="1" x14ac:dyDescent="0.35">
      <c r="A116" s="18" t="s">
        <v>392</v>
      </c>
      <c r="B116" s="20" t="s">
        <v>392</v>
      </c>
      <c r="C116" s="19" t="s">
        <v>394</v>
      </c>
      <c r="D116" s="19" t="s">
        <v>180</v>
      </c>
      <c r="E116" s="19" t="s">
        <v>235</v>
      </c>
      <c r="F116" s="19" t="s">
        <v>197</v>
      </c>
      <c r="G116" s="19" t="s">
        <v>395</v>
      </c>
      <c r="H116" s="21">
        <v>0.01</v>
      </c>
      <c r="I116" s="63"/>
      <c r="J116" s="22">
        <v>97.8</v>
      </c>
      <c r="K116" s="63"/>
      <c r="L116" s="23">
        <v>1.3829261770000002E-3</v>
      </c>
      <c r="M116" s="23">
        <v>7.0836014079999995E-2</v>
      </c>
      <c r="N116" s="23">
        <v>0.11733273782999999</v>
      </c>
      <c r="O116" s="23">
        <v>0.12737525696000002</v>
      </c>
      <c r="P116" s="49"/>
      <c r="Q116" s="21">
        <v>1.1103260320999999E-2</v>
      </c>
      <c r="R116" s="21">
        <v>0.12937273823000001</v>
      </c>
      <c r="S116" s="49"/>
      <c r="T116" s="52">
        <v>1165.0787479000001</v>
      </c>
      <c r="U116" s="54">
        <v>3.0000000000000001E-3</v>
      </c>
      <c r="V116" s="55"/>
      <c r="W116" s="52">
        <v>295302.50339999999</v>
      </c>
      <c r="X116" s="52">
        <v>290388.01884999999</v>
      </c>
      <c r="Y116" s="44">
        <v>1.0169238543982029</v>
      </c>
      <c r="Z116" s="63"/>
      <c r="AA116" s="45">
        <v>1.1000000000000001</v>
      </c>
      <c r="AB116" s="23">
        <v>0.13496932515337426</v>
      </c>
      <c r="AC116" s="82" t="s">
        <v>151</v>
      </c>
      <c r="AD116" s="53">
        <v>45121</v>
      </c>
    </row>
    <row r="117" spans="1:30" s="34" customFormat="1" ht="15" customHeight="1" x14ac:dyDescent="0.45">
      <c r="A117" s="5"/>
      <c r="B117" s="46" t="s">
        <v>120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46" t="s">
        <v>121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46" t="s">
        <v>122</v>
      </c>
      <c r="C119" s="26"/>
      <c r="D119" s="26"/>
      <c r="E119" s="25"/>
      <c r="F119" s="25"/>
      <c r="G119" s="27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34" customFormat="1" ht="15" customHeight="1" x14ac:dyDescent="0.45">
      <c r="A120" s="5"/>
      <c r="B120" s="47" t="s">
        <v>123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47" t="s">
        <v>124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46" t="s">
        <v>125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5" customFormat="1" ht="16.5" customHeight="1" x14ac:dyDescent="0.45">
      <c r="B123" s="46" t="s">
        <v>126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35"/>
      <c r="N123" s="35"/>
      <c r="O123" s="35"/>
      <c r="P123" s="63"/>
      <c r="Q123" s="36"/>
      <c r="R123" s="36"/>
      <c r="S123" s="63"/>
      <c r="T123" s="33"/>
      <c r="U123" s="33"/>
      <c r="V123" s="63"/>
      <c r="W123" s="33"/>
      <c r="X123" s="33"/>
      <c r="Y123" s="33"/>
      <c r="Z123" s="63"/>
      <c r="AA123" s="37"/>
      <c r="AB123" s="37"/>
      <c r="AC123" s="37"/>
      <c r="AD123" s="32"/>
    </row>
    <row r="124" spans="1:30" s="5" customFormat="1" ht="16.5" customHeight="1" x14ac:dyDescent="0.45">
      <c r="B124" s="46" t="s">
        <v>127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x14ac:dyDescent="0.35">
      <c r="B125" s="46" t="s">
        <v>128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46" t="s">
        <v>129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47" t="s">
        <v>130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46" t="s">
        <v>131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379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/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132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344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x14ac:dyDescent="0.35"/>
    <row r="1020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29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7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sqref="A1:XFD1048576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441</v>
      </c>
      <c r="B2" s="88" t="s">
        <v>101</v>
      </c>
      <c r="C2" s="88"/>
      <c r="D2" s="88"/>
      <c r="E2" s="88"/>
      <c r="F2" s="88"/>
      <c r="G2" s="88"/>
      <c r="I2" s="62" t="s">
        <v>102</v>
      </c>
      <c r="J2" s="63"/>
      <c r="K2" s="86" t="s">
        <v>48</v>
      </c>
      <c r="L2" s="86"/>
      <c r="M2" s="86"/>
      <c r="N2" s="86"/>
      <c r="O2" s="63"/>
      <c r="P2" s="85" t="s">
        <v>107</v>
      </c>
      <c r="Q2" s="85"/>
      <c r="R2" s="63"/>
      <c r="S2" s="87" t="s">
        <v>109</v>
      </c>
      <c r="T2" s="87"/>
      <c r="U2" s="63"/>
      <c r="V2" s="87" t="s">
        <v>342</v>
      </c>
      <c r="W2" s="87"/>
      <c r="X2" s="87"/>
      <c r="Y2" s="63"/>
      <c r="Z2" s="84" t="s">
        <v>114</v>
      </c>
      <c r="AA2" s="84"/>
      <c r="AB2" s="84"/>
      <c r="AC2" s="84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45149</v>
      </c>
      <c r="B4" s="6"/>
      <c r="C4" s="6"/>
      <c r="D4" s="7"/>
      <c r="E4" s="7"/>
      <c r="F4" s="7"/>
      <c r="G4" s="67"/>
      <c r="I4" s="9"/>
      <c r="J4" s="63"/>
      <c r="K4" s="57" t="s">
        <v>108</v>
      </c>
      <c r="L4" s="57"/>
      <c r="M4" s="57"/>
      <c r="N4" s="57"/>
      <c r="O4" s="63"/>
      <c r="P4" s="57" t="s">
        <v>108</v>
      </c>
      <c r="Q4" s="57"/>
      <c r="R4" s="63"/>
      <c r="S4" s="10" t="s">
        <v>118</v>
      </c>
      <c r="T4" s="10" t="s">
        <v>112</v>
      </c>
      <c r="U4" s="63"/>
      <c r="V4" s="10" t="s">
        <v>118</v>
      </c>
      <c r="W4" s="10" t="s">
        <v>118</v>
      </c>
      <c r="X4" s="10" t="s">
        <v>112</v>
      </c>
      <c r="Y4" s="63"/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422</v>
      </c>
      <c r="B7" s="70" t="s">
        <v>497</v>
      </c>
      <c r="C7" s="69" t="s">
        <v>180</v>
      </c>
      <c r="D7" s="69" t="s">
        <v>404</v>
      </c>
      <c r="E7" s="19" t="s">
        <v>423</v>
      </c>
      <c r="F7" s="19" t="s">
        <v>424</v>
      </c>
      <c r="G7" s="21">
        <v>1.2E-2</v>
      </c>
      <c r="I7" s="22">
        <v>106.51</v>
      </c>
      <c r="J7" s="63"/>
      <c r="K7" s="23">
        <v>2.0619149832999999E-2</v>
      </c>
      <c r="L7" s="23">
        <v>5.8830247311999997E-2</v>
      </c>
      <c r="M7" s="23">
        <v>9.4410967456E-2</v>
      </c>
      <c r="N7" s="23">
        <v>0.18680997340000002</v>
      </c>
      <c r="O7" s="49"/>
      <c r="P7" s="21">
        <v>1.0526315789E-2</v>
      </c>
      <c r="Q7" s="21">
        <v>0.14924528301000001</v>
      </c>
      <c r="R7" s="49"/>
      <c r="S7" s="52">
        <v>2515.7728148000001</v>
      </c>
      <c r="T7" s="54" t="s">
        <v>475</v>
      </c>
      <c r="U7" s="63"/>
      <c r="V7" s="52">
        <v>1649768.3252999999</v>
      </c>
      <c r="W7" s="52">
        <v>1603626.4563</v>
      </c>
      <c r="X7" s="44">
        <v>1.0287734520833871</v>
      </c>
      <c r="Y7" s="63"/>
      <c r="Z7" s="45">
        <v>1.1100000000000001</v>
      </c>
      <c r="AA7" s="23">
        <v>0.12505867993615621</v>
      </c>
      <c r="AB7" s="23" t="s">
        <v>150</v>
      </c>
      <c r="AC7" s="53">
        <v>45138</v>
      </c>
    </row>
    <row r="8" spans="1:29" x14ac:dyDescent="0.35">
      <c r="A8" s="20" t="s">
        <v>428</v>
      </c>
      <c r="B8" s="70" t="s">
        <v>502</v>
      </c>
      <c r="C8" s="69" t="s">
        <v>180</v>
      </c>
      <c r="D8" s="69" t="s">
        <v>404</v>
      </c>
      <c r="E8" s="19" t="s">
        <v>423</v>
      </c>
      <c r="F8" s="19" t="s">
        <v>429</v>
      </c>
      <c r="G8" s="21">
        <v>0.01</v>
      </c>
      <c r="I8" s="22">
        <v>10.43</v>
      </c>
      <c r="J8" s="63"/>
      <c r="K8" s="23">
        <v>1.2160898035000001E-2</v>
      </c>
      <c r="L8" s="23">
        <v>8.3007717580999993E-2</v>
      </c>
      <c r="M8" s="23">
        <v>0.11115259349000001</v>
      </c>
      <c r="N8" s="23">
        <v>0.17244103668000002</v>
      </c>
      <c r="O8" s="49"/>
      <c r="P8" s="21">
        <v>1.2464046021E-2</v>
      </c>
      <c r="Q8" s="21">
        <v>0.14133591480999999</v>
      </c>
      <c r="R8" s="49"/>
      <c r="S8" s="52">
        <v>1465.8374405</v>
      </c>
      <c r="T8" s="54" t="s">
        <v>475</v>
      </c>
      <c r="U8" s="63"/>
      <c r="V8" s="52">
        <v>1017962.8787999999</v>
      </c>
      <c r="W8" s="52">
        <v>977910.78825999994</v>
      </c>
      <c r="X8" s="44">
        <v>1.0409567938311273</v>
      </c>
      <c r="Y8" s="63"/>
      <c r="Z8" s="45">
        <v>0.13</v>
      </c>
      <c r="AA8" s="23">
        <v>0.14956855225311602</v>
      </c>
      <c r="AB8" s="23" t="s">
        <v>146</v>
      </c>
      <c r="AC8" s="53">
        <v>45138</v>
      </c>
    </row>
    <row r="9" spans="1:29" s="63" customFormat="1" x14ac:dyDescent="0.35">
      <c r="A9" s="20" t="s">
        <v>430</v>
      </c>
      <c r="B9" s="70" t="s">
        <v>506</v>
      </c>
      <c r="C9" s="69" t="s">
        <v>180</v>
      </c>
      <c r="D9" s="69" t="s">
        <v>404</v>
      </c>
      <c r="E9" s="19" t="s">
        <v>405</v>
      </c>
      <c r="F9" s="19" t="s">
        <v>332</v>
      </c>
      <c r="G9" s="21">
        <v>1.4999999999999999E-2</v>
      </c>
      <c r="I9" s="22">
        <v>9.57</v>
      </c>
      <c r="K9" s="23">
        <v>4.0710157939999998E-2</v>
      </c>
      <c r="L9" s="23">
        <v>6.4725939519000006E-2</v>
      </c>
      <c r="M9" s="23">
        <v>8.8118260872000004E-2</v>
      </c>
      <c r="N9" s="23">
        <v>0.13647876412000001</v>
      </c>
      <c r="O9" s="49"/>
      <c r="P9" s="21">
        <v>2.7513227513000001E-2</v>
      </c>
      <c r="Q9" s="21">
        <v>0.16829745596999998</v>
      </c>
      <c r="R9" s="49"/>
      <c r="S9" s="52">
        <v>4469.4370570999999</v>
      </c>
      <c r="T9" s="54" t="s">
        <v>475</v>
      </c>
      <c r="V9" s="52">
        <v>827375.46969000006</v>
      </c>
      <c r="W9" s="52">
        <v>823046.99734</v>
      </c>
      <c r="X9" s="44">
        <v>1.0052590828518775</v>
      </c>
      <c r="Z9" s="45">
        <v>0.26</v>
      </c>
      <c r="AA9" s="23">
        <v>0.32601880877742945</v>
      </c>
      <c r="AB9" s="23" t="s">
        <v>177</v>
      </c>
      <c r="AC9" s="53">
        <v>45148</v>
      </c>
    </row>
    <row r="10" spans="1:29" x14ac:dyDescent="0.35">
      <c r="A10" s="20" t="s">
        <v>435</v>
      </c>
      <c r="B10" s="70" t="s">
        <v>489</v>
      </c>
      <c r="C10" s="69" t="s">
        <v>180</v>
      </c>
      <c r="D10" s="69" t="s">
        <v>404</v>
      </c>
      <c r="E10" s="19" t="s">
        <v>405</v>
      </c>
      <c r="F10" s="19" t="s">
        <v>294</v>
      </c>
      <c r="G10" s="21">
        <v>0.01</v>
      </c>
      <c r="I10" s="22">
        <v>96.99</v>
      </c>
      <c r="J10" s="63"/>
      <c r="K10" s="23">
        <v>2.4433296690000002E-2</v>
      </c>
      <c r="L10" s="23">
        <v>5.6606883355999997E-2</v>
      </c>
      <c r="M10" s="23">
        <v>9.4975743170000002E-2</v>
      </c>
      <c r="N10" s="23">
        <v>0.14624659563</v>
      </c>
      <c r="O10" s="49"/>
      <c r="P10" s="21">
        <v>2.5733401956000001E-2</v>
      </c>
      <c r="Q10" s="21">
        <v>0.16584766584999999</v>
      </c>
      <c r="R10" s="49"/>
      <c r="S10" s="52">
        <v>1637.0263118</v>
      </c>
      <c r="T10" s="54" t="s">
        <v>475</v>
      </c>
      <c r="U10" s="63"/>
      <c r="V10" s="52">
        <v>401345.20194</v>
      </c>
      <c r="W10" s="52">
        <v>406333.5932</v>
      </c>
      <c r="X10" s="44">
        <v>0.98772340918033652</v>
      </c>
      <c r="Y10" s="63"/>
      <c r="Z10" s="45">
        <v>2.5</v>
      </c>
      <c r="AA10" s="23">
        <v>0.30931023816888342</v>
      </c>
      <c r="AB10" s="23" t="s">
        <v>177</v>
      </c>
      <c r="AC10" s="53">
        <v>45148</v>
      </c>
    </row>
    <row r="11" spans="1:29" s="63" customFormat="1" x14ac:dyDescent="0.35">
      <c r="A11" s="20" t="s">
        <v>414</v>
      </c>
      <c r="B11" s="70" t="s">
        <v>492</v>
      </c>
      <c r="C11" s="69" t="s">
        <v>180</v>
      </c>
      <c r="D11" s="69" t="s">
        <v>404</v>
      </c>
      <c r="E11" s="19" t="s">
        <v>415</v>
      </c>
      <c r="F11" s="19" t="s">
        <v>416</v>
      </c>
      <c r="G11" s="20">
        <v>1.15E-2</v>
      </c>
      <c r="I11" s="22">
        <v>9.8800000000000008</v>
      </c>
      <c r="K11" s="23">
        <v>1.9139015414E-2</v>
      </c>
      <c r="L11" s="23">
        <v>8.3983943971000008E-2</v>
      </c>
      <c r="M11" s="23">
        <v>0.10586235056</v>
      </c>
      <c r="N11" s="23">
        <v>0.14794322253</v>
      </c>
      <c r="O11" s="49"/>
      <c r="P11" s="21">
        <v>1.3197969543000001E-2</v>
      </c>
      <c r="Q11" s="21">
        <v>0.16274509804000001</v>
      </c>
      <c r="R11" s="49"/>
      <c r="S11" s="52">
        <v>1529.3163391000001</v>
      </c>
      <c r="T11" s="54" t="s">
        <v>475</v>
      </c>
      <c r="U11" s="56"/>
      <c r="V11" s="52">
        <v>336884.27811999997</v>
      </c>
      <c r="W11" s="52">
        <v>326625.93874999997</v>
      </c>
      <c r="X11" s="44">
        <v>1.0314069954433465</v>
      </c>
      <c r="Z11" s="45">
        <v>0.13</v>
      </c>
      <c r="AA11" s="23">
        <v>0.15789473684210525</v>
      </c>
      <c r="AB11" s="23" t="s">
        <v>144</v>
      </c>
      <c r="AC11" s="53">
        <v>45145</v>
      </c>
    </row>
    <row r="12" spans="1:29" s="63" customFormat="1" x14ac:dyDescent="0.35">
      <c r="A12" s="20" t="s">
        <v>427</v>
      </c>
      <c r="B12" s="70" t="s">
        <v>503</v>
      </c>
      <c r="C12" s="69" t="s">
        <v>180</v>
      </c>
      <c r="D12" s="69" t="s">
        <v>404</v>
      </c>
      <c r="E12" s="19" t="s">
        <v>425</v>
      </c>
      <c r="F12" s="19" t="s">
        <v>399</v>
      </c>
      <c r="G12" s="21">
        <v>1.15E-2</v>
      </c>
      <c r="I12" s="22">
        <v>9.6300000000000008</v>
      </c>
      <c r="K12" s="23">
        <v>5.1621659569999999E-2</v>
      </c>
      <c r="L12" s="23">
        <v>9.6812841784000001E-2</v>
      </c>
      <c r="M12" s="23">
        <v>0.12617128148000001</v>
      </c>
      <c r="N12" s="23">
        <v>0.11157747496000001</v>
      </c>
      <c r="O12" s="49"/>
      <c r="P12" s="21">
        <v>1.4531754575E-2</v>
      </c>
      <c r="Q12" s="21">
        <v>0.14527027027</v>
      </c>
      <c r="R12" s="49"/>
      <c r="S12" s="52">
        <v>2459.6535011999999</v>
      </c>
      <c r="T12" s="54" t="s">
        <v>475</v>
      </c>
      <c r="V12" s="52">
        <v>655229.29275000002</v>
      </c>
      <c r="W12" s="52">
        <v>646046.82090000005</v>
      </c>
      <c r="X12" s="44">
        <v>1.0142133225533221</v>
      </c>
      <c r="Z12" s="45">
        <v>0.13500000000000001</v>
      </c>
      <c r="AA12" s="23">
        <v>0.16822429906542055</v>
      </c>
      <c r="AB12" s="23" t="s">
        <v>144</v>
      </c>
      <c r="AC12" s="53">
        <v>45138</v>
      </c>
    </row>
    <row r="13" spans="1:29" x14ac:dyDescent="0.35">
      <c r="A13" s="20" t="s">
        <v>431</v>
      </c>
      <c r="B13" s="70" t="s">
        <v>507</v>
      </c>
      <c r="C13" s="69" t="s">
        <v>180</v>
      </c>
      <c r="D13" s="69" t="s">
        <v>404</v>
      </c>
      <c r="E13" s="19" t="s">
        <v>432</v>
      </c>
      <c r="F13" s="19" t="s">
        <v>433</v>
      </c>
      <c r="G13" s="21">
        <v>0.01</v>
      </c>
      <c r="I13" s="22">
        <v>9.32</v>
      </c>
      <c r="J13" s="63"/>
      <c r="K13" s="23">
        <v>1.1971864662E-2</v>
      </c>
      <c r="L13" s="23">
        <v>-2.4348658783E-2</v>
      </c>
      <c r="M13" s="23">
        <v>8.3274744004999998E-2</v>
      </c>
      <c r="N13" s="23">
        <v>7.8890718582000002E-2</v>
      </c>
      <c r="O13" s="49"/>
      <c r="P13" s="21">
        <v>1.2861736334E-2</v>
      </c>
      <c r="Q13" s="21">
        <v>0.14843006659999999</v>
      </c>
      <c r="R13" s="49"/>
      <c r="S13" s="52">
        <v>1951.9590134</v>
      </c>
      <c r="T13" s="54" t="s">
        <v>475</v>
      </c>
      <c r="U13" s="63"/>
      <c r="V13" s="52">
        <v>424275.06832000002</v>
      </c>
      <c r="W13" s="52">
        <v>432149.27889999998</v>
      </c>
      <c r="X13" s="44">
        <v>0.98177895703067442</v>
      </c>
      <c r="Y13" s="63"/>
      <c r="Z13" s="45">
        <v>0.12</v>
      </c>
      <c r="AA13" s="23">
        <v>0.15450643776824033</v>
      </c>
      <c r="AB13" s="23" t="s">
        <v>144</v>
      </c>
      <c r="AC13" s="53">
        <v>45138</v>
      </c>
    </row>
    <row r="14" spans="1:29" x14ac:dyDescent="0.35">
      <c r="A14" s="20" t="s">
        <v>436</v>
      </c>
      <c r="B14" s="70" t="s">
        <v>505</v>
      </c>
      <c r="C14" s="69" t="s">
        <v>180</v>
      </c>
      <c r="D14" s="69" t="s">
        <v>404</v>
      </c>
      <c r="E14" s="19" t="s">
        <v>423</v>
      </c>
      <c r="F14" s="19" t="s">
        <v>478</v>
      </c>
      <c r="G14" s="21">
        <v>1.2999999999999999E-2</v>
      </c>
      <c r="I14" s="22">
        <v>95.4</v>
      </c>
      <c r="J14" s="63"/>
      <c r="K14" s="23">
        <v>-2.2994912033E-3</v>
      </c>
      <c r="L14" s="23">
        <v>-1.1533787017999999E-2</v>
      </c>
      <c r="M14" s="23">
        <v>-7.6423913505999997E-3</v>
      </c>
      <c r="N14" s="23">
        <v>6.0185886797999993E-2</v>
      </c>
      <c r="O14" s="49"/>
      <c r="P14" s="21">
        <v>1.2292118583E-2</v>
      </c>
      <c r="Q14" s="21">
        <v>0.15311320754000002</v>
      </c>
      <c r="R14" s="49"/>
      <c r="S14" s="52">
        <v>557.78353122999999</v>
      </c>
      <c r="T14" s="54" t="s">
        <v>475</v>
      </c>
      <c r="U14" s="63"/>
      <c r="V14" s="52">
        <v>438259.8726</v>
      </c>
      <c r="W14" s="52">
        <v>472502.54038999998</v>
      </c>
      <c r="X14" s="44">
        <v>0.92752913505663626</v>
      </c>
      <c r="Y14" s="63"/>
      <c r="Z14" s="45">
        <v>1.19</v>
      </c>
      <c r="AA14" s="23">
        <v>0.14968553459119496</v>
      </c>
      <c r="AB14" s="23" t="s">
        <v>150</v>
      </c>
      <c r="AC14" s="53">
        <v>45138</v>
      </c>
    </row>
    <row r="15" spans="1:29" x14ac:dyDescent="0.35">
      <c r="A15" s="20" t="s">
        <v>417</v>
      </c>
      <c r="B15" s="70" t="s">
        <v>494</v>
      </c>
      <c r="C15" s="69" t="s">
        <v>180</v>
      </c>
      <c r="D15" s="69" t="s">
        <v>404</v>
      </c>
      <c r="E15" s="19" t="s">
        <v>418</v>
      </c>
      <c r="F15" s="19" t="s">
        <v>419</v>
      </c>
      <c r="G15" s="21">
        <v>1.15E-2</v>
      </c>
      <c r="I15" s="22">
        <v>89.87</v>
      </c>
      <c r="J15" s="63"/>
      <c r="K15" s="23">
        <v>-2.3386951143E-2</v>
      </c>
      <c r="L15" s="23">
        <v>1.4559898962E-2</v>
      </c>
      <c r="M15" s="23">
        <v>3.1798135869000002E-2</v>
      </c>
      <c r="N15" s="23">
        <v>2.0388515321999999E-2</v>
      </c>
      <c r="O15" s="49"/>
      <c r="P15" s="21">
        <v>1.1810178226000001E-2</v>
      </c>
      <c r="Q15" s="21">
        <v>0.14112706319000001</v>
      </c>
      <c r="R15" s="49"/>
      <c r="S15" s="52">
        <v>384.56464476999997</v>
      </c>
      <c r="T15" s="54" t="s">
        <v>475</v>
      </c>
      <c r="U15" s="63"/>
      <c r="V15" s="52">
        <v>157350.23754999999</v>
      </c>
      <c r="W15" s="52">
        <v>171630.83717000001</v>
      </c>
      <c r="X15" s="44">
        <v>0.91679467480628141</v>
      </c>
      <c r="Y15" s="63"/>
      <c r="Z15" s="45">
        <v>1.1000000000000001</v>
      </c>
      <c r="AA15" s="23">
        <v>0.14687882496940025</v>
      </c>
      <c r="AB15" s="23" t="s">
        <v>144</v>
      </c>
      <c r="AC15" s="53">
        <v>45145</v>
      </c>
    </row>
    <row r="16" spans="1:29" s="63" customFormat="1" x14ac:dyDescent="0.35">
      <c r="A16" s="20" t="s">
        <v>440</v>
      </c>
      <c r="B16" s="70" t="s">
        <v>493</v>
      </c>
      <c r="C16" s="69" t="s">
        <v>180</v>
      </c>
      <c r="D16" s="69" t="s">
        <v>404</v>
      </c>
      <c r="E16" s="19" t="s">
        <v>432</v>
      </c>
      <c r="F16" s="19" t="s">
        <v>476</v>
      </c>
      <c r="G16" s="21">
        <v>8.2000000000000007E-3</v>
      </c>
      <c r="I16" s="22">
        <v>120.54</v>
      </c>
      <c r="K16" s="23">
        <v>-0.18893823173000002</v>
      </c>
      <c r="L16" s="23">
        <v>1.2941176469999999E-2</v>
      </c>
      <c r="M16" s="23">
        <v>2.3922720519999999E-2</v>
      </c>
      <c r="N16" s="23" t="s">
        <v>475</v>
      </c>
      <c r="O16" s="49"/>
      <c r="P16" s="21">
        <v>0</v>
      </c>
      <c r="Q16" s="21" t="s">
        <v>475</v>
      </c>
      <c r="R16" s="49"/>
      <c r="S16" s="52">
        <v>50.816876923000002</v>
      </c>
      <c r="T16" s="54" t="s">
        <v>475</v>
      </c>
      <c r="V16" s="52">
        <v>186837</v>
      </c>
      <c r="W16" s="52">
        <v>345024.36790000001</v>
      </c>
      <c r="X16" s="44">
        <v>0.54151827344018733</v>
      </c>
      <c r="Z16" s="45">
        <v>0</v>
      </c>
      <c r="AA16" s="23">
        <v>0</v>
      </c>
      <c r="AB16" s="23" t="s">
        <v>475</v>
      </c>
      <c r="AC16" s="53">
        <v>45044</v>
      </c>
    </row>
    <row r="17" spans="1:29" x14ac:dyDescent="0.35">
      <c r="A17" s="20" t="s">
        <v>439</v>
      </c>
      <c r="B17" s="70" t="s">
        <v>504</v>
      </c>
      <c r="C17" s="69" t="s">
        <v>180</v>
      </c>
      <c r="D17" s="69" t="s">
        <v>404</v>
      </c>
      <c r="E17" s="19" t="s">
        <v>472</v>
      </c>
      <c r="F17" s="19" t="s">
        <v>471</v>
      </c>
      <c r="G17" s="21">
        <v>9.1999999999999998E-3</v>
      </c>
      <c r="I17" s="22">
        <v>10.29</v>
      </c>
      <c r="J17" s="63"/>
      <c r="K17" s="23">
        <v>3.1037623763E-2</v>
      </c>
      <c r="L17" s="23">
        <v>5.3515982866999996E-2</v>
      </c>
      <c r="M17" s="23">
        <v>0.10422630313</v>
      </c>
      <c r="N17" s="23">
        <v>0.17253769345999997</v>
      </c>
      <c r="O17" s="49"/>
      <c r="P17" s="21">
        <v>1.1881188118999998E-2</v>
      </c>
      <c r="Q17" s="21">
        <v>0.12313843078</v>
      </c>
      <c r="R17" s="49"/>
      <c r="S17" s="52">
        <v>1383.3382432000001</v>
      </c>
      <c r="T17" s="54" t="s">
        <v>475</v>
      </c>
      <c r="U17" s="63"/>
      <c r="V17" s="52">
        <v>308700</v>
      </c>
      <c r="W17" s="52">
        <v>302149.55351</v>
      </c>
      <c r="X17" s="44">
        <v>1.021679484261701</v>
      </c>
      <c r="Y17" s="63"/>
      <c r="Z17" s="45">
        <v>0.12</v>
      </c>
      <c r="AA17" s="23">
        <v>0.13994169096209913</v>
      </c>
      <c r="AB17" s="23" t="s">
        <v>149</v>
      </c>
      <c r="AC17" s="53">
        <v>45121</v>
      </c>
    </row>
    <row r="18" spans="1:29" s="63" customFormat="1" x14ac:dyDescent="0.35">
      <c r="A18" s="20" t="s">
        <v>420</v>
      </c>
      <c r="B18" s="70" t="s">
        <v>496</v>
      </c>
      <c r="C18" s="69" t="s">
        <v>180</v>
      </c>
      <c r="D18" s="69" t="s">
        <v>404</v>
      </c>
      <c r="E18" s="19" t="s">
        <v>407</v>
      </c>
      <c r="F18" s="19" t="s">
        <v>421</v>
      </c>
      <c r="G18" s="21">
        <v>1.1299999999999999E-2</v>
      </c>
      <c r="I18" s="22">
        <v>98.98</v>
      </c>
      <c r="K18" s="23">
        <v>3.5570297931999999E-2</v>
      </c>
      <c r="L18" s="23">
        <v>8.6006788996999997E-2</v>
      </c>
      <c r="M18" s="23">
        <v>0.15257043328</v>
      </c>
      <c r="N18" s="23">
        <v>0.21148422594999999</v>
      </c>
      <c r="O18" s="49"/>
      <c r="P18" s="21">
        <v>1.3014743263999999E-2</v>
      </c>
      <c r="Q18" s="21">
        <v>0.15454545453999999</v>
      </c>
      <c r="R18" s="49"/>
      <c r="S18" s="52">
        <v>262.29106153999999</v>
      </c>
      <c r="T18" s="54" t="s">
        <v>475</v>
      </c>
      <c r="V18" s="52">
        <v>83944.641059999994</v>
      </c>
      <c r="W18" s="52">
        <v>80972.220679999999</v>
      </c>
      <c r="X18" s="44">
        <v>1.0367091374676127</v>
      </c>
      <c r="Z18" s="45">
        <v>1.28</v>
      </c>
      <c r="AA18" s="23">
        <v>0.15518286522529803</v>
      </c>
      <c r="AB18" s="23" t="s">
        <v>144</v>
      </c>
      <c r="AC18" s="53">
        <v>45138</v>
      </c>
    </row>
    <row r="19" spans="1:29" s="63" customFormat="1" x14ac:dyDescent="0.35">
      <c r="A19" s="20" t="s">
        <v>406</v>
      </c>
      <c r="B19" s="70" t="s">
        <v>490</v>
      </c>
      <c r="C19" s="69" t="s">
        <v>180</v>
      </c>
      <c r="D19" s="69" t="s">
        <v>404</v>
      </c>
      <c r="E19" s="19" t="s">
        <v>407</v>
      </c>
      <c r="F19" s="19" t="s">
        <v>408</v>
      </c>
      <c r="G19" s="21">
        <v>1E-3</v>
      </c>
      <c r="I19" s="22">
        <v>9.32</v>
      </c>
      <c r="K19" s="23">
        <v>1.9246663226999999E-2</v>
      </c>
      <c r="L19" s="23">
        <v>0.10584505836999999</v>
      </c>
      <c r="M19" s="23">
        <v>0.13428044041000001</v>
      </c>
      <c r="N19" s="23">
        <v>0.11417565237999999</v>
      </c>
      <c r="O19" s="49"/>
      <c r="P19" s="21">
        <v>1.2958963283000001E-2</v>
      </c>
      <c r="Q19" s="21">
        <v>0.14738996929000001</v>
      </c>
      <c r="R19" s="49"/>
      <c r="S19" s="52">
        <v>266.99924385000003</v>
      </c>
      <c r="T19" s="54" t="s">
        <v>475</v>
      </c>
      <c r="V19" s="52">
        <v>62806.594599999997</v>
      </c>
      <c r="W19" s="52">
        <v>64903.137049999998</v>
      </c>
      <c r="X19" s="44">
        <v>0.9676973634050251</v>
      </c>
      <c r="Z19" s="45">
        <v>0.12</v>
      </c>
      <c r="AA19" s="23">
        <v>0.15450643776824033</v>
      </c>
      <c r="AB19" s="23" t="s">
        <v>144</v>
      </c>
      <c r="AC19" s="53">
        <v>45145</v>
      </c>
    </row>
    <row r="20" spans="1:29" x14ac:dyDescent="0.35">
      <c r="A20" s="20" t="s">
        <v>406</v>
      </c>
      <c r="B20" s="70" t="s">
        <v>498</v>
      </c>
      <c r="C20" s="69" t="s">
        <v>180</v>
      </c>
      <c r="D20" s="69" t="s">
        <v>404</v>
      </c>
      <c r="E20" s="19" t="s">
        <v>425</v>
      </c>
      <c r="F20" s="19" t="s">
        <v>426</v>
      </c>
      <c r="G20" s="21">
        <v>1.4800000000000001E-2</v>
      </c>
      <c r="I20" s="22">
        <v>9.32</v>
      </c>
      <c r="J20" s="63"/>
      <c r="K20" s="23">
        <v>1.9246663226999999E-2</v>
      </c>
      <c r="L20" s="23">
        <v>0.10584505836999999</v>
      </c>
      <c r="M20" s="23">
        <v>0.13428044041000001</v>
      </c>
      <c r="N20" s="23">
        <v>0.11417565237999999</v>
      </c>
      <c r="O20" s="49"/>
      <c r="P20" s="21">
        <v>1.2958963283000001E-2</v>
      </c>
      <c r="Q20" s="21">
        <v>0.14738996929000001</v>
      </c>
      <c r="R20" s="49"/>
      <c r="S20" s="52">
        <v>266.99924385000003</v>
      </c>
      <c r="T20" s="54" t="s">
        <v>475</v>
      </c>
      <c r="U20" s="63"/>
      <c r="V20" s="52">
        <v>62806.594599999997</v>
      </c>
      <c r="W20" s="52">
        <v>64903.137049999998</v>
      </c>
      <c r="X20" s="44">
        <v>0.9676973634050251</v>
      </c>
      <c r="Y20" s="63"/>
      <c r="Z20" s="45">
        <v>0.12</v>
      </c>
      <c r="AA20" s="23">
        <v>0.15450643776824033</v>
      </c>
      <c r="AB20" s="23" t="s">
        <v>144</v>
      </c>
      <c r="AC20" s="53">
        <v>45145</v>
      </c>
    </row>
    <row r="21" spans="1:29" x14ac:dyDescent="0.35">
      <c r="A21" s="20" t="s">
        <v>438</v>
      </c>
      <c r="B21" s="70" t="s">
        <v>501</v>
      </c>
      <c r="C21" s="69" t="s">
        <v>180</v>
      </c>
      <c r="D21" s="69" t="s">
        <v>404</v>
      </c>
      <c r="E21" s="19" t="s">
        <v>473</v>
      </c>
      <c r="F21" s="19" t="s">
        <v>474</v>
      </c>
      <c r="G21" s="21">
        <v>1.15E-2</v>
      </c>
      <c r="I21" s="22">
        <v>93.22</v>
      </c>
      <c r="J21" s="63"/>
      <c r="K21" s="23">
        <v>4.6332849954000006E-2</v>
      </c>
      <c r="L21" s="23">
        <v>0.16929113778000002</v>
      </c>
      <c r="M21" s="23">
        <v>7.0856900153999994E-2</v>
      </c>
      <c r="N21" s="23">
        <v>0.11753020476999999</v>
      </c>
      <c r="O21" s="49"/>
      <c r="P21" s="21">
        <v>1.2527716186E-2</v>
      </c>
      <c r="Q21" s="21">
        <v>0.135625</v>
      </c>
      <c r="R21" s="49"/>
      <c r="S21" s="52">
        <v>58.272949230999998</v>
      </c>
      <c r="T21" s="54" t="s">
        <v>475</v>
      </c>
      <c r="U21" s="63"/>
      <c r="V21" s="52">
        <v>51925.311179999997</v>
      </c>
      <c r="W21" s="52">
        <v>52861.932789999999</v>
      </c>
      <c r="X21" s="44">
        <v>0.98228173733789048</v>
      </c>
      <c r="Y21" s="63"/>
      <c r="Z21" s="45">
        <v>1.1299999999999999</v>
      </c>
      <c r="AA21" s="23">
        <v>0.14546234713580775</v>
      </c>
      <c r="AB21" s="23" t="s">
        <v>144</v>
      </c>
      <c r="AC21" s="53">
        <v>45138</v>
      </c>
    </row>
    <row r="22" spans="1:29" s="63" customFormat="1" x14ac:dyDescent="0.35">
      <c r="A22" s="20" t="s">
        <v>434</v>
      </c>
      <c r="B22" s="70" t="s">
        <v>500</v>
      </c>
      <c r="C22" s="69" t="s">
        <v>180</v>
      </c>
      <c r="D22" s="69" t="s">
        <v>404</v>
      </c>
      <c r="E22" s="19" t="s">
        <v>472</v>
      </c>
      <c r="F22" s="19" t="s">
        <v>241</v>
      </c>
      <c r="G22" s="21">
        <v>1.0999999999999999E-2</v>
      </c>
      <c r="I22" s="22">
        <v>9.58</v>
      </c>
      <c r="K22" s="23">
        <v>5.1627167205999996E-2</v>
      </c>
      <c r="L22" s="23">
        <v>5.7303889724000003E-2</v>
      </c>
      <c r="M22" s="23">
        <v>6.6575898895999991E-2</v>
      </c>
      <c r="N22" s="23">
        <v>0.1633261366</v>
      </c>
      <c r="O22" s="49"/>
      <c r="P22" s="21">
        <v>1.3542795232999999E-2</v>
      </c>
      <c r="Q22" s="21">
        <v>0.16415662651000001</v>
      </c>
      <c r="R22" s="49"/>
      <c r="S22" s="52">
        <v>273.05393554</v>
      </c>
      <c r="T22" s="54" t="s">
        <v>475</v>
      </c>
      <c r="V22" s="52">
        <v>86536.130420000001</v>
      </c>
      <c r="W22" s="52">
        <v>88437.882610000001</v>
      </c>
      <c r="X22" s="44">
        <v>0.97849618134361616</v>
      </c>
      <c r="Z22" s="45">
        <v>0.125</v>
      </c>
      <c r="AA22" s="23">
        <v>0.15657620041753653</v>
      </c>
      <c r="AB22" s="23" t="s">
        <v>144</v>
      </c>
      <c r="AC22" s="53">
        <v>45145</v>
      </c>
    </row>
    <row r="23" spans="1:29" s="63" customFormat="1" x14ac:dyDescent="0.35">
      <c r="A23" s="20" t="s">
        <v>412</v>
      </c>
      <c r="B23" s="70" t="s">
        <v>499</v>
      </c>
      <c r="C23" s="69" t="s">
        <v>180</v>
      </c>
      <c r="D23" s="69" t="s">
        <v>404</v>
      </c>
      <c r="E23" s="19" t="s">
        <v>405</v>
      </c>
      <c r="F23" s="19" t="s">
        <v>413</v>
      </c>
      <c r="G23" s="21">
        <v>1.2E-2</v>
      </c>
      <c r="I23" s="22">
        <v>11.18</v>
      </c>
      <c r="K23" s="23">
        <v>3.9680512355000003E-2</v>
      </c>
      <c r="L23" s="23">
        <v>0.12078498153</v>
      </c>
      <c r="M23" s="23">
        <v>0.24730966136999999</v>
      </c>
      <c r="N23" s="23">
        <v>0.27634525151</v>
      </c>
      <c r="O23" s="49"/>
      <c r="P23" s="21">
        <v>1.4665444546E-2</v>
      </c>
      <c r="Q23" s="21">
        <v>0.17215153120000001</v>
      </c>
      <c r="R23" s="49"/>
      <c r="S23" s="52">
        <v>169.45581569000001</v>
      </c>
      <c r="T23" s="54" t="s">
        <v>475</v>
      </c>
      <c r="V23" s="52">
        <v>45604.405079999997</v>
      </c>
      <c r="W23" s="52">
        <v>43361.946049999999</v>
      </c>
      <c r="X23" s="44">
        <v>1.05171490752316</v>
      </c>
      <c r="Z23" s="45">
        <v>0.16</v>
      </c>
      <c r="AA23" s="23">
        <v>0.17173524150268335</v>
      </c>
      <c r="AB23" s="23" t="s">
        <v>531</v>
      </c>
      <c r="AC23" s="53">
        <v>45125</v>
      </c>
    </row>
    <row r="24" spans="1:29" x14ac:dyDescent="0.35">
      <c r="A24" s="20" t="s">
        <v>409</v>
      </c>
      <c r="B24" s="70" t="s">
        <v>491</v>
      </c>
      <c r="C24" s="69" t="s">
        <v>180</v>
      </c>
      <c r="D24" s="69" t="s">
        <v>404</v>
      </c>
      <c r="E24" s="19" t="s">
        <v>410</v>
      </c>
      <c r="F24" s="19" t="s">
        <v>411</v>
      </c>
      <c r="G24" s="21">
        <v>6.0000000000000001E-3</v>
      </c>
      <c r="I24" s="22">
        <v>98.67</v>
      </c>
      <c r="J24" s="63"/>
      <c r="K24" s="23">
        <v>1.1089619910999999E-3</v>
      </c>
      <c r="L24" s="23">
        <v>2.2398751812999999E-2</v>
      </c>
      <c r="M24" s="23">
        <v>0.10851902885999999</v>
      </c>
      <c r="N24" s="23">
        <v>0.19444806469000001</v>
      </c>
      <c r="O24" s="49"/>
      <c r="P24" s="21">
        <v>1.4005602240999998E-2</v>
      </c>
      <c r="Q24" s="21">
        <v>0.18250225022</v>
      </c>
      <c r="R24" s="49"/>
      <c r="S24" s="52">
        <v>594.87431369000001</v>
      </c>
      <c r="T24" s="54" t="s">
        <v>475</v>
      </c>
      <c r="U24" s="63"/>
      <c r="V24" s="52">
        <v>186379.83507</v>
      </c>
      <c r="W24" s="52">
        <v>187339.24340000001</v>
      </c>
      <c r="X24" s="44">
        <v>0.99487876478741022</v>
      </c>
      <c r="Y24" s="63"/>
      <c r="Z24" s="45">
        <v>1.4</v>
      </c>
      <c r="AA24" s="23">
        <v>0.17026451809060503</v>
      </c>
      <c r="AB24" s="23" t="s">
        <v>144</v>
      </c>
      <c r="AC24" s="53">
        <v>45145</v>
      </c>
    </row>
    <row r="25" spans="1:29" x14ac:dyDescent="0.35">
      <c r="A25" s="20" t="s">
        <v>437</v>
      </c>
      <c r="B25" s="70" t="s">
        <v>495</v>
      </c>
      <c r="C25" s="69" t="s">
        <v>180</v>
      </c>
      <c r="D25" s="69" t="s">
        <v>404</v>
      </c>
      <c r="E25" s="19" t="s">
        <v>410</v>
      </c>
      <c r="F25" s="19" t="s">
        <v>477</v>
      </c>
      <c r="G25" s="21" t="s">
        <v>475</v>
      </c>
      <c r="I25" s="22">
        <v>26.49</v>
      </c>
      <c r="J25" s="63"/>
      <c r="K25" s="23">
        <v>0.11383231911</v>
      </c>
      <c r="L25" s="23">
        <v>-0.13654279168</v>
      </c>
      <c r="M25" s="23">
        <v>0.26359393381000001</v>
      </c>
      <c r="N25" s="23">
        <v>0.31034146578999999</v>
      </c>
      <c r="O25" s="49"/>
      <c r="P25" s="21">
        <v>8.6052348511999992E-3</v>
      </c>
      <c r="Q25" s="21">
        <v>6.5797101449000001E-2</v>
      </c>
      <c r="R25" s="49"/>
      <c r="S25" s="52">
        <v>22.738598461999999</v>
      </c>
      <c r="T25" s="54" t="s">
        <v>475</v>
      </c>
      <c r="U25" s="63"/>
      <c r="V25" s="52">
        <v>6576.1954800000003</v>
      </c>
      <c r="W25" s="52">
        <v>5784.7882200000004</v>
      </c>
      <c r="X25" s="44">
        <v>1.1368083376438627</v>
      </c>
      <c r="Y25" s="63"/>
      <c r="Z25" s="45">
        <v>0.24</v>
      </c>
      <c r="AA25" s="23">
        <v>0.1087202718006795</v>
      </c>
      <c r="AB25" s="23" t="s">
        <v>146</v>
      </c>
      <c r="AC25" s="53">
        <v>45138</v>
      </c>
    </row>
    <row r="26" spans="1:29" s="63" customFormat="1" x14ac:dyDescent="0.35">
      <c r="B26" s="1"/>
      <c r="C26" s="1"/>
    </row>
    <row r="27" spans="1:29" x14ac:dyDescent="0.35">
      <c r="A27" s="74" t="s">
        <v>132</v>
      </c>
    </row>
    <row r="28" spans="1:29" x14ac:dyDescent="0.35">
      <c r="A28" s="74" t="s">
        <v>344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sqref="A1:XFD1048576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462</v>
      </c>
      <c r="B2" s="88" t="s">
        <v>101</v>
      </c>
      <c r="C2" s="88"/>
      <c r="D2" s="88"/>
      <c r="E2" s="88"/>
      <c r="F2" s="88"/>
      <c r="G2" s="88"/>
      <c r="I2" s="78" t="s">
        <v>102</v>
      </c>
      <c r="K2" s="86" t="s">
        <v>48</v>
      </c>
      <c r="L2" s="86"/>
      <c r="M2" s="86"/>
      <c r="N2" s="86"/>
      <c r="P2" s="85" t="s">
        <v>107</v>
      </c>
      <c r="Q2" s="85"/>
      <c r="S2" s="87" t="s">
        <v>109</v>
      </c>
      <c r="T2" s="87"/>
      <c r="V2" s="87" t="s">
        <v>342</v>
      </c>
      <c r="W2" s="87"/>
      <c r="X2" s="87"/>
      <c r="Z2" s="84" t="s">
        <v>114</v>
      </c>
      <c r="AA2" s="84"/>
      <c r="AB2" s="84"/>
      <c r="AC2" s="84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45149</v>
      </c>
      <c r="B4" s="6"/>
      <c r="C4" s="6"/>
      <c r="D4" s="7"/>
      <c r="E4" s="7"/>
      <c r="F4" s="7"/>
      <c r="G4" s="67"/>
      <c r="I4" s="9"/>
      <c r="K4" s="57" t="s">
        <v>108</v>
      </c>
      <c r="L4" s="57"/>
      <c r="M4" s="57"/>
      <c r="N4" s="57"/>
      <c r="P4" s="57" t="s">
        <v>108</v>
      </c>
      <c r="Q4" s="57"/>
      <c r="S4" s="10" t="s">
        <v>118</v>
      </c>
      <c r="T4" s="10" t="s">
        <v>112</v>
      </c>
      <c r="V4" s="10" t="s">
        <v>118</v>
      </c>
      <c r="W4" s="10" t="s">
        <v>118</v>
      </c>
      <c r="X4" s="10" t="s">
        <v>112</v>
      </c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7" spans="1:29" x14ac:dyDescent="0.35">
      <c r="A7" s="69" t="s">
        <v>447</v>
      </c>
      <c r="B7" s="70" t="s">
        <v>508</v>
      </c>
      <c r="C7" s="69"/>
      <c r="D7" s="69" t="s">
        <v>451</v>
      </c>
      <c r="E7" s="70" t="s">
        <v>204</v>
      </c>
      <c r="F7" s="70" t="s">
        <v>205</v>
      </c>
      <c r="G7" s="71">
        <v>1.1299999999999999E-2</v>
      </c>
      <c r="I7" s="22">
        <v>131.58000000000001</v>
      </c>
      <c r="K7" s="23">
        <v>2.6263432061E-2</v>
      </c>
      <c r="L7" s="23">
        <v>5.1860127251000004E-2</v>
      </c>
      <c r="M7" s="23">
        <v>0.11713097884</v>
      </c>
      <c r="N7" s="23">
        <v>0.13139229752000001</v>
      </c>
      <c r="O7" s="49"/>
      <c r="P7" s="21">
        <v>7.7405371932999997E-3</v>
      </c>
      <c r="Q7" s="21">
        <v>0.11076923076</v>
      </c>
      <c r="R7" s="49"/>
      <c r="S7" s="52">
        <v>2866.9357298999998</v>
      </c>
      <c r="T7" s="54" t="s">
        <v>475</v>
      </c>
      <c r="U7" s="55"/>
      <c r="V7" s="52" t="s">
        <v>0</v>
      </c>
      <c r="W7" s="52" t="s">
        <v>0</v>
      </c>
      <c r="X7" s="44" t="s">
        <v>349</v>
      </c>
      <c r="Z7" s="45">
        <v>1</v>
      </c>
      <c r="AA7" s="23">
        <v>9.1199270405836738E-2</v>
      </c>
      <c r="AB7" s="23" t="s">
        <v>465</v>
      </c>
      <c r="AC7" s="53">
        <v>45138</v>
      </c>
    </row>
    <row r="8" spans="1:29" x14ac:dyDescent="0.35">
      <c r="A8" s="69" t="s">
        <v>443</v>
      </c>
      <c r="B8" s="70" t="s">
        <v>511</v>
      </c>
      <c r="C8" s="69"/>
      <c r="D8" s="69" t="s">
        <v>451</v>
      </c>
      <c r="E8" s="70" t="s">
        <v>197</v>
      </c>
      <c r="F8" s="70" t="s">
        <v>197</v>
      </c>
      <c r="G8" s="71">
        <v>7.4999999999999997E-3</v>
      </c>
      <c r="I8" s="22">
        <v>92.76</v>
      </c>
      <c r="K8" s="23">
        <v>1.9707666317000001E-2</v>
      </c>
      <c r="L8" s="23">
        <v>0.13457448627999999</v>
      </c>
      <c r="M8" s="23">
        <v>0.12525732455999999</v>
      </c>
      <c r="N8" s="23">
        <v>0.13978389744</v>
      </c>
      <c r="O8" s="49"/>
      <c r="P8" s="21">
        <v>1.3557483730999999E-2</v>
      </c>
      <c r="Q8" s="21">
        <v>0.15615240474</v>
      </c>
      <c r="R8" s="49"/>
      <c r="S8" s="52">
        <v>1226.3898303000001</v>
      </c>
      <c r="T8" s="54" t="s">
        <v>475</v>
      </c>
      <c r="U8" s="55"/>
      <c r="V8" s="52" t="s">
        <v>0</v>
      </c>
      <c r="W8" s="52" t="s">
        <v>0</v>
      </c>
      <c r="X8" s="44" t="s">
        <v>349</v>
      </c>
      <c r="Z8" s="45">
        <v>1.25</v>
      </c>
      <c r="AA8" s="23">
        <v>0.16170763260025872</v>
      </c>
      <c r="AB8" s="23" t="s">
        <v>466</v>
      </c>
      <c r="AC8" s="53">
        <v>45121</v>
      </c>
    </row>
    <row r="9" spans="1:29" x14ac:dyDescent="0.35">
      <c r="A9" s="69" t="s">
        <v>458</v>
      </c>
      <c r="B9" s="70" t="s">
        <v>509</v>
      </c>
      <c r="C9" s="69"/>
      <c r="D9" s="69" t="s">
        <v>454</v>
      </c>
      <c r="E9" s="70" t="s">
        <v>197</v>
      </c>
      <c r="F9" s="70" t="s">
        <v>479</v>
      </c>
      <c r="G9" s="71">
        <v>6.0000000000000001E-3</v>
      </c>
      <c r="I9" s="22">
        <v>71.3</v>
      </c>
      <c r="K9" s="23">
        <v>2.9078570415999996E-2</v>
      </c>
      <c r="L9" s="23">
        <v>0.18580217565000001</v>
      </c>
      <c r="M9" s="23">
        <v>0.13654140733</v>
      </c>
      <c r="N9" s="23">
        <v>0.11512030618000001</v>
      </c>
      <c r="O9" s="49"/>
      <c r="P9" s="21">
        <v>1.4226774790000001E-2</v>
      </c>
      <c r="Q9" s="21">
        <v>0.10972222222</v>
      </c>
      <c r="R9" s="49"/>
      <c r="S9" s="52">
        <v>1773.3112011000001</v>
      </c>
      <c r="T9" s="54" t="s">
        <v>475</v>
      </c>
      <c r="U9" s="55"/>
      <c r="V9" s="52" t="s">
        <v>0</v>
      </c>
      <c r="W9" s="52" t="s">
        <v>0</v>
      </c>
      <c r="X9" s="44" t="s">
        <v>349</v>
      </c>
      <c r="Z9" s="45">
        <v>1</v>
      </c>
      <c r="AA9" s="23">
        <v>0.16830294530154277</v>
      </c>
      <c r="AB9" s="23" t="s">
        <v>468</v>
      </c>
      <c r="AC9" s="53">
        <v>45133</v>
      </c>
    </row>
    <row r="10" spans="1:29" x14ac:dyDescent="0.35">
      <c r="A10" s="69" t="s">
        <v>455</v>
      </c>
      <c r="B10" s="70" t="s">
        <v>512</v>
      </c>
      <c r="C10" s="69"/>
      <c r="D10" s="69" t="s">
        <v>454</v>
      </c>
      <c r="E10" s="70" t="s">
        <v>197</v>
      </c>
      <c r="F10" s="70" t="s">
        <v>197</v>
      </c>
      <c r="G10" s="71">
        <v>1.0999999999999999E-2</v>
      </c>
      <c r="I10" s="22">
        <v>117</v>
      </c>
      <c r="K10" s="23">
        <v>9.7911514029000002E-2</v>
      </c>
      <c r="L10" s="23">
        <v>0.17698225672000001</v>
      </c>
      <c r="M10" s="23">
        <v>0.36284708004999999</v>
      </c>
      <c r="N10" s="23">
        <v>0.61578655907000002</v>
      </c>
      <c r="O10" s="49"/>
      <c r="P10" s="21">
        <v>4.4847071485999999E-2</v>
      </c>
      <c r="Q10" s="21">
        <v>0.26299627111000001</v>
      </c>
      <c r="R10" s="49"/>
      <c r="S10" s="52">
        <v>577.74621722999996</v>
      </c>
      <c r="T10" s="54" t="s">
        <v>475</v>
      </c>
      <c r="U10" s="55"/>
      <c r="V10" s="52" t="s">
        <v>0</v>
      </c>
      <c r="W10" s="52" t="s">
        <v>0</v>
      </c>
      <c r="X10" s="44" t="s">
        <v>349</v>
      </c>
      <c r="Z10" s="45">
        <v>5</v>
      </c>
      <c r="AA10" s="23">
        <v>0.51282051282051277</v>
      </c>
      <c r="AB10" s="23" t="s">
        <v>464</v>
      </c>
      <c r="AC10" s="53">
        <v>45127</v>
      </c>
    </row>
    <row r="11" spans="1:29" x14ac:dyDescent="0.35">
      <c r="A11" s="69" t="s">
        <v>444</v>
      </c>
      <c r="B11" s="70" t="s">
        <v>510</v>
      </c>
      <c r="C11" s="69"/>
      <c r="D11" s="69" t="s">
        <v>451</v>
      </c>
      <c r="E11" s="70" t="s">
        <v>197</v>
      </c>
      <c r="F11" s="70" t="s">
        <v>294</v>
      </c>
      <c r="G11" s="71">
        <v>0.01</v>
      </c>
      <c r="I11" s="22">
        <v>102.78</v>
      </c>
      <c r="K11" s="23">
        <v>3.7475457786000005E-2</v>
      </c>
      <c r="L11" s="23">
        <v>0.11313028786</v>
      </c>
      <c r="M11" s="23">
        <v>0.13461858331000001</v>
      </c>
      <c r="N11" s="23">
        <v>0.15014330743000001</v>
      </c>
      <c r="O11" s="49"/>
      <c r="P11" s="21">
        <v>1.0983524712999999E-2</v>
      </c>
      <c r="Q11" s="21">
        <v>0.11829340724</v>
      </c>
      <c r="R11" s="49"/>
      <c r="S11" s="52">
        <v>729.11422816000004</v>
      </c>
      <c r="T11" s="54" t="s">
        <v>475</v>
      </c>
      <c r="U11" s="55"/>
      <c r="V11" s="52" t="s">
        <v>0</v>
      </c>
      <c r="W11" s="52" t="s">
        <v>0</v>
      </c>
      <c r="X11" s="44" t="s">
        <v>349</v>
      </c>
      <c r="Z11" s="45">
        <v>1.1000000000000001</v>
      </c>
      <c r="AA11" s="23">
        <v>0.1284296555750146</v>
      </c>
      <c r="AB11" s="23" t="s">
        <v>467</v>
      </c>
      <c r="AC11" s="53">
        <v>45138</v>
      </c>
    </row>
    <row r="12" spans="1:29" x14ac:dyDescent="0.35">
      <c r="A12" s="69" t="s">
        <v>449</v>
      </c>
      <c r="B12" s="70" t="s">
        <v>515</v>
      </c>
      <c r="C12" s="69"/>
      <c r="D12" s="69" t="s">
        <v>451</v>
      </c>
      <c r="E12" s="70" t="s">
        <v>197</v>
      </c>
      <c r="F12" s="70" t="s">
        <v>482</v>
      </c>
      <c r="G12" s="71">
        <v>0.01</v>
      </c>
      <c r="I12" s="22">
        <v>106.24</v>
      </c>
      <c r="K12" s="23">
        <v>4.1505018980000002E-2</v>
      </c>
      <c r="L12" s="23">
        <v>0.13247725467000002</v>
      </c>
      <c r="M12" s="23">
        <v>8.2771492693000007E-2</v>
      </c>
      <c r="N12" s="23">
        <v>0.18908449138999997</v>
      </c>
      <c r="O12" s="49"/>
      <c r="P12" s="21">
        <v>1.4498356853000001E-2</v>
      </c>
      <c r="Q12" s="21">
        <v>0.12119449292000001</v>
      </c>
      <c r="R12" s="49"/>
      <c r="S12" s="52">
        <v>1569.1402877</v>
      </c>
      <c r="T12" s="54" t="s">
        <v>475</v>
      </c>
      <c r="U12" s="55"/>
      <c r="V12" s="52" t="s">
        <v>0</v>
      </c>
      <c r="W12" s="52" t="s">
        <v>0</v>
      </c>
      <c r="X12" s="44" t="s">
        <v>349</v>
      </c>
      <c r="Z12" s="45">
        <v>1.5</v>
      </c>
      <c r="AA12" s="23">
        <v>0.16942771084337349</v>
      </c>
      <c r="AB12" s="23" t="s">
        <v>467</v>
      </c>
      <c r="AC12" s="53">
        <v>45138</v>
      </c>
    </row>
    <row r="13" spans="1:29" x14ac:dyDescent="0.35">
      <c r="A13" s="69" t="s">
        <v>446</v>
      </c>
      <c r="B13" s="70" t="s">
        <v>516</v>
      </c>
      <c r="C13" s="69"/>
      <c r="D13" s="69" t="s">
        <v>451</v>
      </c>
      <c r="E13" s="70" t="s">
        <v>204</v>
      </c>
      <c r="F13" s="70" t="s">
        <v>483</v>
      </c>
      <c r="G13" s="71">
        <v>8.5000000000000006E-3</v>
      </c>
      <c r="I13" s="22">
        <v>103.05</v>
      </c>
      <c r="K13" s="23">
        <v>1.3389689626000002E-2</v>
      </c>
      <c r="L13" s="23">
        <v>0.12512572089000001</v>
      </c>
      <c r="M13" s="23">
        <v>0.10394583977999999</v>
      </c>
      <c r="N13" s="23">
        <v>0.11374965298999999</v>
      </c>
      <c r="O13" s="49"/>
      <c r="P13" s="21">
        <v>1.0414638893999999E-2</v>
      </c>
      <c r="Q13" s="21">
        <v>0.11464539688</v>
      </c>
      <c r="R13" s="49"/>
      <c r="S13" s="52">
        <v>1166.3515514000001</v>
      </c>
      <c r="T13" s="54" t="s">
        <v>475</v>
      </c>
      <c r="U13" s="55"/>
      <c r="V13" s="52" t="s">
        <v>0</v>
      </c>
      <c r="W13" s="52" t="s">
        <v>0</v>
      </c>
      <c r="X13" s="44" t="s">
        <v>349</v>
      </c>
      <c r="Z13" s="45">
        <v>1.07</v>
      </c>
      <c r="AA13" s="23">
        <v>0.12459970887918487</v>
      </c>
      <c r="AB13" s="23" t="s">
        <v>465</v>
      </c>
      <c r="AC13" s="53">
        <v>45138</v>
      </c>
    </row>
    <row r="14" spans="1:29" x14ac:dyDescent="0.35">
      <c r="A14" s="69" t="s">
        <v>459</v>
      </c>
      <c r="B14" s="70" t="s">
        <v>513</v>
      </c>
      <c r="C14" s="69"/>
      <c r="D14" s="69" t="s">
        <v>454</v>
      </c>
      <c r="E14" s="70" t="s">
        <v>197</v>
      </c>
      <c r="F14" s="70" t="s">
        <v>480</v>
      </c>
      <c r="G14" s="71">
        <v>1.0999999999999999E-2</v>
      </c>
      <c r="I14" s="22">
        <v>90.35</v>
      </c>
      <c r="K14" s="23">
        <v>6.9230769230000003E-2</v>
      </c>
      <c r="L14" s="23">
        <v>0.13445380039999999</v>
      </c>
      <c r="M14" s="23">
        <v>0.17439737582000001</v>
      </c>
      <c r="N14" s="23">
        <v>0.11949595815</v>
      </c>
      <c r="O14" s="49"/>
      <c r="P14" s="21">
        <v>0</v>
      </c>
      <c r="Q14" s="21">
        <v>8.9988751405999989E-2</v>
      </c>
      <c r="R14" s="49"/>
      <c r="S14" s="52">
        <v>263.53032831000002</v>
      </c>
      <c r="T14" s="54" t="s">
        <v>475</v>
      </c>
      <c r="U14" s="55"/>
      <c r="V14" s="52" t="s">
        <v>0</v>
      </c>
      <c r="W14" s="52" t="s">
        <v>0</v>
      </c>
      <c r="X14" s="44" t="s">
        <v>349</v>
      </c>
      <c r="Z14" s="45">
        <v>0</v>
      </c>
      <c r="AA14" s="23">
        <v>0</v>
      </c>
      <c r="AB14" s="23" t="s">
        <v>170</v>
      </c>
      <c r="AC14" s="53">
        <v>45096</v>
      </c>
    </row>
    <row r="15" spans="1:29" x14ac:dyDescent="0.35">
      <c r="A15" s="69" t="s">
        <v>460</v>
      </c>
      <c r="B15" s="70" t="s">
        <v>514</v>
      </c>
      <c r="C15" s="69"/>
      <c r="D15" s="69" t="s">
        <v>454</v>
      </c>
      <c r="E15" s="70" t="s">
        <v>197</v>
      </c>
      <c r="F15" s="70" t="s">
        <v>481</v>
      </c>
      <c r="G15" s="71">
        <v>1.4999999999999999E-2</v>
      </c>
      <c r="I15" s="22">
        <v>76.89</v>
      </c>
      <c r="K15" s="23">
        <v>-3.1612090679999996E-2</v>
      </c>
      <c r="L15" s="23">
        <v>0.15954931759000002</v>
      </c>
      <c r="M15" s="23">
        <v>0.17835902380000002</v>
      </c>
      <c r="N15" s="23">
        <v>0.23317256169</v>
      </c>
      <c r="O15" s="49"/>
      <c r="P15" s="21">
        <v>0</v>
      </c>
      <c r="Q15" s="21">
        <v>0.13201692524</v>
      </c>
      <c r="R15" s="49"/>
      <c r="S15" s="52">
        <v>809.48993060999999</v>
      </c>
      <c r="T15" s="54" t="s">
        <v>475</v>
      </c>
      <c r="U15" s="55"/>
      <c r="V15" s="52" t="s">
        <v>0</v>
      </c>
      <c r="W15" s="52" t="s">
        <v>0</v>
      </c>
      <c r="X15" s="44" t="s">
        <v>349</v>
      </c>
      <c r="Z15" s="45">
        <v>0</v>
      </c>
      <c r="AA15" s="23">
        <v>0</v>
      </c>
      <c r="AB15" s="23" t="s">
        <v>469</v>
      </c>
      <c r="AC15" s="53">
        <v>45100</v>
      </c>
    </row>
    <row r="16" spans="1:29" x14ac:dyDescent="0.35">
      <c r="A16" s="69" t="s">
        <v>450</v>
      </c>
      <c r="B16" s="70" t="s">
        <v>517</v>
      </c>
      <c r="C16" s="69"/>
      <c r="D16" s="69" t="s">
        <v>451</v>
      </c>
      <c r="E16" s="70" t="s">
        <v>484</v>
      </c>
      <c r="F16" s="70" t="s">
        <v>433</v>
      </c>
      <c r="G16" s="71">
        <v>9.4999999999999998E-3</v>
      </c>
      <c r="I16" s="22">
        <v>87.42</v>
      </c>
      <c r="K16" s="23">
        <v>-4.1341304304000001E-3</v>
      </c>
      <c r="L16" s="23">
        <v>8.4867426984000002E-2</v>
      </c>
      <c r="M16" s="23">
        <v>0.12475292723999999</v>
      </c>
      <c r="N16" s="23">
        <v>0.16439980251000003</v>
      </c>
      <c r="O16" s="49"/>
      <c r="P16" s="21">
        <v>0</v>
      </c>
      <c r="Q16" s="21">
        <v>0</v>
      </c>
      <c r="R16" s="49"/>
      <c r="S16" s="52">
        <v>527.37168584999995</v>
      </c>
      <c r="T16" s="54" t="s">
        <v>475</v>
      </c>
      <c r="U16" s="55"/>
      <c r="V16" s="52" t="s">
        <v>0</v>
      </c>
      <c r="W16" s="52" t="s">
        <v>0</v>
      </c>
      <c r="X16" s="44" t="s">
        <v>349</v>
      </c>
      <c r="Z16" s="45">
        <v>0</v>
      </c>
      <c r="AA16" s="23">
        <v>0</v>
      </c>
      <c r="AB16" s="23" t="s">
        <v>467</v>
      </c>
      <c r="AC16" s="53" t="s">
        <v>0</v>
      </c>
    </row>
    <row r="17" spans="1:29" x14ac:dyDescent="0.35">
      <c r="A17" s="69" t="s">
        <v>461</v>
      </c>
      <c r="B17" s="70" t="s">
        <v>518</v>
      </c>
      <c r="C17" s="69"/>
      <c r="D17" s="69" t="s">
        <v>454</v>
      </c>
      <c r="E17" s="70" t="s">
        <v>484</v>
      </c>
      <c r="F17" s="70" t="s">
        <v>433</v>
      </c>
      <c r="G17" s="71">
        <v>1.2999999999999999E-2</v>
      </c>
      <c r="I17" s="22">
        <v>78.7</v>
      </c>
      <c r="K17" s="23">
        <v>-3.3169533171E-2</v>
      </c>
      <c r="L17" s="23">
        <v>0.18830989266000001</v>
      </c>
      <c r="M17" s="23">
        <v>0.18391876221</v>
      </c>
      <c r="N17" s="23">
        <v>0.20642810827000002</v>
      </c>
      <c r="O17" s="49"/>
      <c r="P17" s="21">
        <v>0</v>
      </c>
      <c r="Q17" s="21">
        <v>0</v>
      </c>
      <c r="R17" s="49"/>
      <c r="S17" s="52">
        <v>576.67589339000006</v>
      </c>
      <c r="T17" s="54" t="s">
        <v>475</v>
      </c>
      <c r="U17" s="55"/>
      <c r="V17" s="52" t="s">
        <v>0</v>
      </c>
      <c r="W17" s="52" t="s">
        <v>0</v>
      </c>
      <c r="X17" s="44" t="s">
        <v>349</v>
      </c>
      <c r="Z17" s="45">
        <v>0</v>
      </c>
      <c r="AA17" s="23">
        <v>0</v>
      </c>
      <c r="AB17" s="23" t="s">
        <v>470</v>
      </c>
      <c r="AC17" s="53">
        <v>44186</v>
      </c>
    </row>
    <row r="18" spans="1:29" x14ac:dyDescent="0.35">
      <c r="A18" s="69" t="s">
        <v>456</v>
      </c>
      <c r="B18" s="70" t="s">
        <v>519</v>
      </c>
      <c r="C18" s="69"/>
      <c r="D18" s="69" t="s">
        <v>454</v>
      </c>
      <c r="E18" s="70" t="s">
        <v>335</v>
      </c>
      <c r="F18" s="70" t="s">
        <v>485</v>
      </c>
      <c r="G18" s="71">
        <v>1.4999999999999999E-2</v>
      </c>
      <c r="I18" s="22">
        <v>92.51</v>
      </c>
      <c r="K18" s="23">
        <v>-1.4035274517E-2</v>
      </c>
      <c r="L18" s="23">
        <v>0.28564303410000003</v>
      </c>
      <c r="M18" s="23">
        <v>0.33791096495</v>
      </c>
      <c r="N18" s="23">
        <v>0.38646114187000002</v>
      </c>
      <c r="O18" s="49"/>
      <c r="P18" s="21">
        <v>0</v>
      </c>
      <c r="Q18" s="21">
        <v>0</v>
      </c>
      <c r="R18" s="49"/>
      <c r="S18" s="52">
        <v>516.16843138000002</v>
      </c>
      <c r="T18" s="54" t="s">
        <v>475</v>
      </c>
      <c r="U18" s="55"/>
      <c r="V18" s="52" t="s">
        <v>0</v>
      </c>
      <c r="W18" s="52" t="s">
        <v>0</v>
      </c>
      <c r="X18" s="44" t="s">
        <v>349</v>
      </c>
      <c r="Z18" s="45">
        <v>0</v>
      </c>
      <c r="AA18" s="23">
        <v>0</v>
      </c>
      <c r="AB18" s="23" t="s">
        <v>463</v>
      </c>
      <c r="AC18" s="53" t="s">
        <v>0</v>
      </c>
    </row>
    <row r="19" spans="1:29" x14ac:dyDescent="0.35">
      <c r="A19" s="69" t="s">
        <v>457</v>
      </c>
      <c r="B19" s="70" t="s">
        <v>520</v>
      </c>
      <c r="C19" s="69"/>
      <c r="D19" s="69" t="s">
        <v>454</v>
      </c>
      <c r="E19" s="70" t="s">
        <v>425</v>
      </c>
      <c r="F19" s="70" t="s">
        <v>197</v>
      </c>
      <c r="G19" s="71">
        <v>1.2999999999999999E-2</v>
      </c>
      <c r="I19" s="22">
        <v>75.53</v>
      </c>
      <c r="K19" s="23">
        <v>1.7136632978E-3</v>
      </c>
      <c r="L19" s="23">
        <v>0.15542834527999999</v>
      </c>
      <c r="M19" s="23">
        <v>5.6163172487E-2</v>
      </c>
      <c r="N19" s="23">
        <v>8.2333731393999993E-2</v>
      </c>
      <c r="O19" s="49"/>
      <c r="P19" s="21">
        <v>0</v>
      </c>
      <c r="Q19" s="21">
        <v>9.6141520317999992E-3</v>
      </c>
      <c r="R19" s="49"/>
      <c r="S19" s="52">
        <v>281.06085353999998</v>
      </c>
      <c r="T19" s="54" t="s">
        <v>475</v>
      </c>
      <c r="U19" s="55"/>
      <c r="V19" s="52" t="s">
        <v>0</v>
      </c>
      <c r="W19" s="52" t="s">
        <v>0</v>
      </c>
      <c r="X19" s="44" t="s">
        <v>349</v>
      </c>
      <c r="Z19" s="45">
        <v>0</v>
      </c>
      <c r="AA19" s="23">
        <v>0</v>
      </c>
      <c r="AB19" s="23" t="s">
        <v>465</v>
      </c>
      <c r="AC19" s="53">
        <v>44985</v>
      </c>
    </row>
    <row r="20" spans="1:29" x14ac:dyDescent="0.35">
      <c r="A20" s="69" t="s">
        <v>453</v>
      </c>
      <c r="B20" s="70" t="s">
        <v>522</v>
      </c>
      <c r="C20" s="69"/>
      <c r="D20" s="69" t="s">
        <v>454</v>
      </c>
      <c r="E20" s="70" t="s">
        <v>197</v>
      </c>
      <c r="F20" s="70" t="s">
        <v>197</v>
      </c>
      <c r="G20" s="71">
        <v>1E-3</v>
      </c>
      <c r="I20" s="22">
        <v>99.31</v>
      </c>
      <c r="K20" s="23">
        <v>1.2334352703E-2</v>
      </c>
      <c r="L20" s="23">
        <v>8.5195042873000004E-2</v>
      </c>
      <c r="M20" s="23">
        <v>9.0960141537000008E-2</v>
      </c>
      <c r="N20" s="23">
        <v>0.12168179634</v>
      </c>
      <c r="O20" s="49"/>
      <c r="P20" s="21">
        <v>0</v>
      </c>
      <c r="Q20" s="21">
        <v>5.7642421696999999E-2</v>
      </c>
      <c r="R20" s="49"/>
      <c r="S20" s="52">
        <v>550.79215292000004</v>
      </c>
      <c r="T20" s="54" t="s">
        <v>475</v>
      </c>
      <c r="U20" s="55"/>
      <c r="V20" s="52" t="s">
        <v>0</v>
      </c>
      <c r="W20" s="52" t="s">
        <v>0</v>
      </c>
      <c r="X20" s="44" t="s">
        <v>349</v>
      </c>
      <c r="Z20" s="45">
        <v>0</v>
      </c>
      <c r="AA20" s="23">
        <v>0</v>
      </c>
      <c r="AB20" s="23" t="s">
        <v>170</v>
      </c>
      <c r="AC20" s="53">
        <v>45070</v>
      </c>
    </row>
    <row r="21" spans="1:29" x14ac:dyDescent="0.35">
      <c r="A21" s="69" t="s">
        <v>452</v>
      </c>
      <c r="B21" s="70" t="s">
        <v>521</v>
      </c>
      <c r="C21" s="69"/>
      <c r="D21" s="69" t="s">
        <v>454</v>
      </c>
      <c r="E21" s="70" t="s">
        <v>197</v>
      </c>
      <c r="F21" s="70" t="s">
        <v>197</v>
      </c>
      <c r="G21" s="71">
        <v>3.0000000000000001E-3</v>
      </c>
      <c r="I21" s="22">
        <v>97</v>
      </c>
      <c r="K21" s="23">
        <v>1.6451849522E-2</v>
      </c>
      <c r="L21" s="23">
        <v>0.24305509623999999</v>
      </c>
      <c r="M21" s="23">
        <v>0.24099900321000001</v>
      </c>
      <c r="N21" s="23">
        <v>0.30720000864999997</v>
      </c>
      <c r="O21" s="49"/>
      <c r="P21" s="21">
        <v>0</v>
      </c>
      <c r="Q21" s="21">
        <v>5.8647489789000001E-2</v>
      </c>
      <c r="R21" s="49"/>
      <c r="S21" s="52">
        <v>359.43212646000001</v>
      </c>
      <c r="T21" s="54" t="s">
        <v>475</v>
      </c>
      <c r="U21" s="55"/>
      <c r="V21" s="52" t="s">
        <v>0</v>
      </c>
      <c r="W21" s="52" t="s">
        <v>0</v>
      </c>
      <c r="X21" s="44" t="s">
        <v>349</v>
      </c>
      <c r="Z21" s="45">
        <v>0</v>
      </c>
      <c r="AA21" s="23">
        <v>0</v>
      </c>
      <c r="AB21" s="23" t="s">
        <v>170</v>
      </c>
      <c r="AC21" s="53">
        <v>45100</v>
      </c>
    </row>
    <row r="22" spans="1:29" x14ac:dyDescent="0.35">
      <c r="A22" s="69" t="s">
        <v>442</v>
      </c>
      <c r="B22" s="70" t="s">
        <v>524</v>
      </c>
      <c r="C22" s="69"/>
      <c r="D22" s="69" t="s">
        <v>451</v>
      </c>
      <c r="E22" s="70" t="s">
        <v>197</v>
      </c>
      <c r="F22" s="70" t="s">
        <v>488</v>
      </c>
      <c r="G22" s="71">
        <v>8.9999999999999993E-3</v>
      </c>
      <c r="I22" s="22">
        <v>9.69</v>
      </c>
      <c r="K22" s="23">
        <v>-3.5657149600999997E-4</v>
      </c>
      <c r="L22" s="23">
        <v>3.5105856836000003E-2</v>
      </c>
      <c r="M22" s="23">
        <v>0.15422596245</v>
      </c>
      <c r="N22" s="23">
        <v>0.13476713578999999</v>
      </c>
      <c r="O22" s="49"/>
      <c r="P22" s="21">
        <v>1.0816326531E-2</v>
      </c>
      <c r="Q22" s="21">
        <v>0.1144</v>
      </c>
      <c r="R22" s="49"/>
      <c r="S22" s="52">
        <v>551.08758031000002</v>
      </c>
      <c r="T22" s="54" t="s">
        <v>475</v>
      </c>
      <c r="U22" s="55"/>
      <c r="V22" s="52" t="s">
        <v>0</v>
      </c>
      <c r="W22" s="52" t="s">
        <v>0</v>
      </c>
      <c r="X22" s="44" t="s">
        <v>349</v>
      </c>
      <c r="Z22" s="45">
        <v>0.106</v>
      </c>
      <c r="AA22" s="23">
        <v>0.13126934984520125</v>
      </c>
      <c r="AB22" s="23" t="s">
        <v>465</v>
      </c>
      <c r="AC22" s="53">
        <v>45138</v>
      </c>
    </row>
    <row r="23" spans="1:29" x14ac:dyDescent="0.35">
      <c r="A23" s="69" t="s">
        <v>445</v>
      </c>
      <c r="B23" s="70" t="s">
        <v>523</v>
      </c>
      <c r="C23" s="69"/>
      <c r="D23" s="69" t="s">
        <v>451</v>
      </c>
      <c r="E23" s="70" t="s">
        <v>487</v>
      </c>
      <c r="F23" s="70" t="s">
        <v>486</v>
      </c>
      <c r="G23" s="71">
        <v>8.0000000000000002E-3</v>
      </c>
      <c r="I23" s="22">
        <v>88.3</v>
      </c>
      <c r="K23" s="23">
        <v>2.1480617715000001E-2</v>
      </c>
      <c r="L23" s="23">
        <v>2.5585762061000002E-2</v>
      </c>
      <c r="M23" s="23">
        <v>0.10241792647</v>
      </c>
      <c r="N23" s="23">
        <v>0.18129412510000001</v>
      </c>
      <c r="O23" s="49"/>
      <c r="P23" s="21">
        <v>5.8654399079999999E-3</v>
      </c>
      <c r="Q23" s="21">
        <v>0.11957040572000001</v>
      </c>
      <c r="R23" s="49"/>
      <c r="S23" s="52">
        <v>184.77590092</v>
      </c>
      <c r="T23" s="54" t="s">
        <v>475</v>
      </c>
      <c r="U23" s="55"/>
      <c r="V23" s="52" t="s">
        <v>0</v>
      </c>
      <c r="W23" s="52" t="s">
        <v>0</v>
      </c>
      <c r="X23" s="44" t="s">
        <v>349</v>
      </c>
      <c r="Z23" s="45">
        <v>0.51</v>
      </c>
      <c r="AA23" s="23">
        <v>6.9309173272933192E-2</v>
      </c>
      <c r="AB23" s="23" t="s">
        <v>467</v>
      </c>
      <c r="AC23" s="53">
        <v>45138</v>
      </c>
    </row>
    <row r="24" spans="1:29" x14ac:dyDescent="0.35">
      <c r="A24" s="69" t="s">
        <v>448</v>
      </c>
      <c r="B24" s="70" t="s">
        <v>525</v>
      </c>
      <c r="C24" s="69"/>
      <c r="D24" s="69" t="s">
        <v>451</v>
      </c>
      <c r="E24" s="70" t="s">
        <v>407</v>
      </c>
      <c r="F24" s="70" t="s">
        <v>209</v>
      </c>
      <c r="G24" s="71">
        <v>8.5000000000000006E-3</v>
      </c>
      <c r="I24" s="22">
        <v>98.89</v>
      </c>
      <c r="K24" s="23">
        <v>3.8599479409E-2</v>
      </c>
      <c r="L24" s="23">
        <v>6.1679274714999996E-2</v>
      </c>
      <c r="M24" s="23">
        <v>3.0301108281000001E-2</v>
      </c>
      <c r="N24" s="23">
        <v>6.754739488E-2</v>
      </c>
      <c r="O24" s="49"/>
      <c r="P24" s="21">
        <v>1.3887449477E-2</v>
      </c>
      <c r="Q24" s="21">
        <v>0.10560386473</v>
      </c>
      <c r="R24" s="49"/>
      <c r="S24" s="52">
        <v>26.383458922999999</v>
      </c>
      <c r="T24" s="54" t="s">
        <v>475</v>
      </c>
      <c r="U24" s="55"/>
      <c r="V24" s="52" t="s">
        <v>0</v>
      </c>
      <c r="W24" s="52" t="s">
        <v>0</v>
      </c>
      <c r="X24" s="44" t="s">
        <v>349</v>
      </c>
      <c r="Z24" s="45">
        <v>1.34</v>
      </c>
      <c r="AA24" s="23">
        <v>0.1626049145515219</v>
      </c>
      <c r="AB24" s="23" t="s">
        <v>475</v>
      </c>
      <c r="AC24" s="53">
        <v>45139</v>
      </c>
    </row>
    <row r="26" spans="1:29" x14ac:dyDescent="0.35">
      <c r="A26" s="74" t="s">
        <v>132</v>
      </c>
    </row>
    <row r="27" spans="1:29" x14ac:dyDescent="0.35">
      <c r="A27" s="74" t="s">
        <v>344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2023-08-11T22:34:09Z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1376259657</vt:lpwstr>
  </property>
  <property fmtid="{D5CDD505-2E9C-101B-9397-08002B2CF9AE}" pid="3" name="EcoUpdateMessage">
    <vt:lpwstr>2023/08/11-22:20:57</vt:lpwstr>
  </property>
  <property fmtid="{D5CDD505-2E9C-101B-9397-08002B2CF9AE}" pid="4" name="EcoUpdateStatus">
    <vt:lpwstr>2023-08-11=BRA:St,ME,Fd,TP;USA:St,ME;ARG:St,ME,TP;MEX:St,ME,Fd,TP;CHL:St,ME;PER:St,ME,Fd|2022-10-17=USA:TP|2023-08-10=ARG:Fd;CHL:Fd;GBR:St,ME;COL:St,ME;PER:TP;SAU:St|2021-11-17=CHL:TP|2014-02-26=VEN:St|2002-11-08=JPN:St|2016-08-18=NNN:St|2023-08-09=COL:Fd;PAN:St|2007-01-31=ESP:St|2003-01-29=CHN:St|2003-01-28=TWN:St|2003-01-30=HKG:St;KOR:St|2023-01-19=OTH:St</vt:lpwstr>
  </property>
</Properties>
</file>