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Radar ETF\"/>
    </mc:Choice>
  </mc:AlternateContent>
  <xr:revisionPtr revIDLastSave="0" documentId="13_ncr:1_{0F850DDD-57D2-4227-B043-A9D13AA7F17D}" xr6:coauthVersionLast="47" xr6:coauthVersionMax="47" xr10:uidLastSave="{00000000-0000-0000-0000-000000000000}"/>
  <bookViews>
    <workbookView xWindow="-110" yWindow="-110" windowWidth="19420" windowHeight="10420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<sst xmlns="http://schemas.openxmlformats.org/spreadsheetml/2006/main" count="471" uniqueCount="293">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</sst>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Comma 2" xfId="2" xr:uid="{2E14027F-E375-4E38-B9E9-B8FE58216A5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682612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abSelected="1" zoomScale="80" zoomScaleNormal="80" workbookViewId="0">
      <selection activeCell="A2" sqref="A2"/>
    </sheetView>
  </sheetViews>
  <sheetFormatPr defaultColWidth="8.5703125" defaultRowHeight="15" x14ac:dyDescent="0.25"/>
  <cols>
    <col min="1" max="1" width="8.5703125" style="1"/>
    <col min="2" max="2" width="0.42578125" style="1" customWidth="1"/>
    <col min="3" max="3" width="10" style="3" customWidth="1"/>
    <col min="4" max="4" width="13.42578125" style="3" customWidth="1"/>
    <col min="5" max="5" width="17.42578125" style="2" bestFit="1" customWidth="1"/>
    <col min="6" max="6" width="31.42578125" style="2" bestFit="1" customWidth="1"/>
    <col min="7" max="7" width="17.5703125" style="2" bestFit="1" customWidth="1"/>
    <col min="8" max="8" width="17.5703125" style="2" customWidth="1"/>
    <col min="9" max="9" width="0.42578125" style="1" customWidth="1"/>
    <col min="10" max="16384" width="8.5703125" style="1"/>
  </cols>
  <sheetData>
    <row r="1" spans="1:9" s="33" customFormat="1" ht="53.45" customHeight="1" x14ac:dyDescent="0.25">
      <c r="A1" s="31"/>
      <c r="B1" s="32"/>
      <c r="C1" s="31"/>
      <c r="D1" s="31"/>
    </row>
    <row r="3" spans="1:9" x14ac:dyDescent="0.25">
      <c r="C3" s="26" t="s">
        <v>282</v>
      </c>
    </row>
    <row r="5" spans="1:9" ht="3.75" customHeight="1" x14ac:dyDescent="0.25"/>
    <row r="6" spans="1:9" s="25" customFormat="1" ht="11.1" customHeight="1" x14ac:dyDescent="0.2">
      <c r="B6" s="78" t="s">
        <v>218</v>
      </c>
      <c r="C6" s="78"/>
      <c r="D6" s="78"/>
      <c r="E6" s="78"/>
      <c r="F6" s="78"/>
      <c r="G6" s="78"/>
      <c r="H6" s="78"/>
      <c r="I6" s="78"/>
    </row>
    <row r="7" spans="1:9" ht="32.85" customHeight="1" x14ac:dyDescent="0.25">
      <c r="C7" s="24" t="s">
        <v>217</v>
      </c>
      <c r="D7" s="24" t="s">
        <v>216</v>
      </c>
      <c r="E7" s="24" t="s">
        <v>215</v>
      </c>
      <c r="F7" s="24" t="s">
        <v>214</v>
      </c>
      <c r="G7" s="23" t="s">
        <v>213</v>
      </c>
      <c r="H7" s="23" t="s">
        <v>212</v>
      </c>
    </row>
    <row r="8" spans="1:9" ht="5.25" customHeight="1" x14ac:dyDescent="0.25">
      <c r="C8" s="13"/>
      <c r="D8" s="13"/>
      <c r="E8" s="13"/>
      <c r="F8" s="13"/>
      <c r="G8" s="13"/>
      <c r="H8" s="13"/>
    </row>
    <row r="9" spans="1:9" ht="9.75" customHeight="1" x14ac:dyDescent="0.25">
      <c r="C9" s="73" t="s">
        <v>211</v>
      </c>
      <c r="D9" s="74"/>
      <c r="E9" s="74"/>
      <c r="F9" s="74"/>
      <c r="G9" s="74"/>
      <c r="H9" s="12"/>
    </row>
    <row r="10" spans="1:9" x14ac:dyDescent="0.25">
      <c r="C10" s="11" t="s">
        <v>210</v>
      </c>
      <c r="D10" s="76" t="s">
        <v>209</v>
      </c>
      <c r="E10" s="9" t="s">
        <v>208</v>
      </c>
      <c r="F10" s="9" t="s">
        <v>219</v>
      </c>
      <c r="G10" s="22">
        <v>1.2999999999999999E-2</v>
      </c>
      <c r="H10" s="60">
        <v>17518440.1015625</v>
      </c>
    </row>
    <row r="11" spans="1:9" x14ac:dyDescent="0.25">
      <c r="C11" s="11" t="s">
        <v>207</v>
      </c>
      <c r="D11" s="76"/>
      <c r="E11" s="9" t="s">
        <v>206</v>
      </c>
      <c r="F11" s="9" t="s">
        <v>220</v>
      </c>
      <c r="G11" s="22">
        <v>5.0000000000000001E-3</v>
      </c>
      <c r="H11" s="60">
        <v>73795.496880000021</v>
      </c>
    </row>
    <row r="12" spans="1:9" x14ac:dyDescent="0.25">
      <c r="C12" s="11" t="s">
        <v>205</v>
      </c>
      <c r="D12" s="76"/>
      <c r="E12" s="9" t="s">
        <v>204</v>
      </c>
      <c r="F12" s="9" t="s">
        <v>221</v>
      </c>
      <c r="G12" s="22">
        <v>2.5000000000000001E-3</v>
      </c>
      <c r="H12" s="60">
        <v>359637.54695312498</v>
      </c>
    </row>
    <row r="13" spans="1:9" x14ac:dyDescent="0.25">
      <c r="C13" s="11" t="s">
        <v>203</v>
      </c>
      <c r="D13" s="76"/>
      <c r="E13" s="9" t="s">
        <v>202</v>
      </c>
      <c r="F13" s="9" t="s">
        <v>219</v>
      </c>
      <c r="G13" s="22">
        <v>7.4999999999999997E-3</v>
      </c>
      <c r="H13" s="60">
        <v>1711527.2562500001</v>
      </c>
    </row>
    <row r="14" spans="1:9" x14ac:dyDescent="0.25">
      <c r="C14" s="11" t="s">
        <v>201</v>
      </c>
      <c r="D14" s="76"/>
      <c r="E14" s="9" t="s">
        <v>200</v>
      </c>
      <c r="F14" s="9" t="s">
        <v>222</v>
      </c>
      <c r="G14" s="22">
        <v>3.0000000000000001E-3</v>
      </c>
      <c r="H14" s="60">
        <v>9228786.1796874981</v>
      </c>
    </row>
    <row r="15" spans="1:9" x14ac:dyDescent="0.25">
      <c r="C15" s="11" t="s">
        <v>199</v>
      </c>
      <c r="D15" s="76"/>
      <c r="E15" s="9" t="s">
        <v>198</v>
      </c>
      <c r="F15" s="9" t="s">
        <v>223</v>
      </c>
      <c r="G15" s="22">
        <v>3.0000000000000001E-3</v>
      </c>
      <c r="H15" s="60">
        <v>1835521.5937499998</v>
      </c>
    </row>
    <row r="16" spans="1:9" x14ac:dyDescent="0.25">
      <c r="C16" s="11" t="s">
        <v>161</v>
      </c>
      <c r="D16" s="76"/>
      <c r="E16" s="9" t="s">
        <v>160</v>
      </c>
      <c r="F16" s="9" t="s">
        <v>159</v>
      </c>
      <c r="G16" s="22">
        <v>3.0000000000000001E-3</v>
      </c>
      <c r="H16" s="60">
        <v>250465.03804687501</v>
      </c>
    </row>
    <row r="17" spans="3:8" x14ac:dyDescent="0.25">
      <c r="C17" s="11" t="s">
        <v>197</v>
      </c>
      <c r="D17" s="76"/>
      <c r="E17" s="9" t="s">
        <v>196</v>
      </c>
      <c r="F17" s="9" t="s">
        <v>224</v>
      </c>
      <c r="G17" s="22">
        <v>6.8999999999999999E-3</v>
      </c>
      <c r="H17" s="60">
        <v>695434.9600000002</v>
      </c>
    </row>
    <row r="18" spans="3:8" x14ac:dyDescent="0.25">
      <c r="C18" s="11" t="s">
        <v>195</v>
      </c>
      <c r="D18" s="76"/>
      <c r="E18" s="9" t="s">
        <v>194</v>
      </c>
      <c r="F18" s="9" t="s">
        <v>223</v>
      </c>
      <c r="G18" s="22">
        <v>3.2000000000000002E-3</v>
      </c>
      <c r="H18" s="60">
        <v>3144414.4741406254</v>
      </c>
    </row>
    <row r="19" spans="3:8" x14ac:dyDescent="0.25">
      <c r="C19" s="11" t="s">
        <v>193</v>
      </c>
      <c r="D19" s="76"/>
      <c r="E19" s="9" t="s">
        <v>192</v>
      </c>
      <c r="F19" s="9" t="s">
        <v>159</v>
      </c>
      <c r="G19" s="22">
        <v>7.0000000000000001E-3</v>
      </c>
      <c r="H19" s="60">
        <v>359585.38649999991</v>
      </c>
    </row>
    <row r="20" spans="3:8" x14ac:dyDescent="0.25">
      <c r="C20" s="11" t="s">
        <v>191</v>
      </c>
      <c r="D20" s="76"/>
      <c r="E20" s="9" t="s">
        <v>190</v>
      </c>
      <c r="F20" s="9" t="s">
        <v>223</v>
      </c>
      <c r="G20" s="22">
        <v>3.2000000000000002E-3</v>
      </c>
      <c r="H20" s="60">
        <v>453943.56765217346</v>
      </c>
    </row>
    <row r="21" spans="3:8" x14ac:dyDescent="0.25">
      <c r="C21" s="11" t="s">
        <v>189</v>
      </c>
      <c r="D21" s="76"/>
      <c r="E21" s="9" t="s">
        <v>188</v>
      </c>
      <c r="F21" s="9" t="s">
        <v>223</v>
      </c>
      <c r="G21" s="22">
        <v>2E-3</v>
      </c>
      <c r="H21" s="60">
        <v>2010328.3760674177</v>
      </c>
    </row>
    <row r="22" spans="3:8" x14ac:dyDescent="0.25">
      <c r="C22" s="11" t="s">
        <v>187</v>
      </c>
      <c r="D22" s="76"/>
      <c r="E22" s="9" t="s">
        <v>186</v>
      </c>
      <c r="F22" s="9" t="s">
        <v>225</v>
      </c>
      <c r="G22" s="22">
        <v>2.5000000000000001E-3</v>
      </c>
      <c r="H22" s="60">
        <v>203860.57500000001</v>
      </c>
    </row>
    <row r="23" spans="3:8" x14ac:dyDescent="0.25">
      <c r="C23" s="11" t="s">
        <v>185</v>
      </c>
      <c r="D23" s="76"/>
      <c r="E23" s="9" t="s">
        <v>184</v>
      </c>
      <c r="F23" s="9" t="s">
        <v>222</v>
      </c>
      <c r="G23" s="22">
        <v>2.5000000000000001E-3</v>
      </c>
      <c r="H23" s="60">
        <v>1355681.9536718756</v>
      </c>
    </row>
    <row r="24" spans="3:8" x14ac:dyDescent="0.25">
      <c r="C24" s="11" t="s">
        <v>183</v>
      </c>
      <c r="D24" s="76"/>
      <c r="E24" s="9" t="s">
        <v>182</v>
      </c>
      <c r="F24" s="9" t="s">
        <v>223</v>
      </c>
      <c r="G24" s="22">
        <v>6.9999999999999999E-4</v>
      </c>
      <c r="H24" s="60">
        <v>24625.499105691059</v>
      </c>
    </row>
    <row r="25" spans="3:8" x14ac:dyDescent="0.25">
      <c r="C25" s="11" t="s">
        <v>181</v>
      </c>
      <c r="D25" s="76"/>
      <c r="E25" s="9" t="s">
        <v>180</v>
      </c>
      <c r="F25" s="9" t="s">
        <v>159</v>
      </c>
      <c r="G25" s="22">
        <v>1.1000000000000001E-3</v>
      </c>
      <c r="H25" s="60">
        <v>170437.00265625</v>
      </c>
    </row>
    <row r="26" spans="3:8" x14ac:dyDescent="0.25">
      <c r="C26" s="11" t="s">
        <v>179</v>
      </c>
      <c r="D26" s="76"/>
      <c r="E26" s="9" t="s">
        <v>178</v>
      </c>
      <c r="F26" s="9" t="s">
        <v>226</v>
      </c>
      <c r="G26" s="22">
        <v>4.7000000000000002E-3</v>
      </c>
      <c r="H26" s="60">
        <v>210031.50847619036</v>
      </c>
    </row>
    <row r="27" spans="3:8" x14ac:dyDescent="0.25">
      <c r="C27" s="11" t="s">
        <v>177</v>
      </c>
      <c r="D27" s="76"/>
      <c r="E27" s="9" t="s">
        <v>176</v>
      </c>
      <c r="F27" s="9" t="s">
        <v>227</v>
      </c>
      <c r="G27" s="22">
        <v>4.5999999999999999E-3</v>
      </c>
      <c r="H27" s="60">
        <v>460331.28353535372</v>
      </c>
    </row>
    <row r="28" spans="3:8" x14ac:dyDescent="0.25">
      <c r="C28" s="11" t="s">
        <v>175</v>
      </c>
      <c r="D28" s="76"/>
      <c r="E28" s="9" t="s">
        <v>174</v>
      </c>
      <c r="F28" s="9" t="s">
        <v>228</v>
      </c>
      <c r="G28" s="22">
        <v>4.5999999999999999E-3</v>
      </c>
      <c r="H28" s="60">
        <v>15734.773759999993</v>
      </c>
    </row>
    <row r="29" spans="3:8" x14ac:dyDescent="0.25">
      <c r="C29" s="11" t="s">
        <v>173</v>
      </c>
      <c r="D29" s="76"/>
      <c r="E29" s="9" t="s">
        <v>172</v>
      </c>
      <c r="F29" s="9" t="s">
        <v>229</v>
      </c>
      <c r="G29" s="22">
        <v>5.0000000000000001E-3</v>
      </c>
      <c r="H29" s="60">
        <v>538888.60453124985</v>
      </c>
    </row>
    <row r="30" spans="3:8" x14ac:dyDescent="0.25">
      <c r="C30" s="11" t="s">
        <v>171</v>
      </c>
      <c r="D30" s="76"/>
      <c r="E30" s="9" t="s">
        <v>170</v>
      </c>
      <c r="F30" s="9" t="s">
        <v>230</v>
      </c>
      <c r="G30" s="22">
        <v>2E-3</v>
      </c>
      <c r="H30" s="60">
        <v>949.3839999999999</v>
      </c>
    </row>
    <row r="31" spans="3:8" x14ac:dyDescent="0.25">
      <c r="C31" s="11" t="s">
        <v>169</v>
      </c>
      <c r="D31" s="76"/>
      <c r="E31" s="9" t="s">
        <v>168</v>
      </c>
      <c r="F31" s="9" t="s">
        <v>231</v>
      </c>
      <c r="G31" s="22">
        <v>3.5000000000000001E-3</v>
      </c>
      <c r="H31" s="60">
        <v>381.05499999999995</v>
      </c>
    </row>
    <row r="32" spans="3:8" x14ac:dyDescent="0.25">
      <c r="C32" s="11" t="s">
        <v>167</v>
      </c>
      <c r="D32" s="76"/>
      <c r="E32" s="9" t="s">
        <v>166</v>
      </c>
      <c r="F32" s="9" t="s">
        <v>232</v>
      </c>
      <c r="G32" s="22">
        <v>2.5000000000000001E-3</v>
      </c>
      <c r="H32" s="60">
        <v>361509.45968749991</v>
      </c>
    </row>
    <row r="33" spans="3:8" x14ac:dyDescent="0.25">
      <c r="C33" s="11" t="s">
        <v>165</v>
      </c>
      <c r="D33" s="76"/>
      <c r="E33" s="9" t="s">
        <v>164</v>
      </c>
      <c r="F33" s="9" t="s">
        <v>233</v>
      </c>
      <c r="G33" s="22">
        <v>3.2000000000000002E-3</v>
      </c>
      <c r="H33" s="60">
        <v>962137.53720000002</v>
      </c>
    </row>
    <row r="34" spans="3:8" x14ac:dyDescent="0.25">
      <c r="C34" s="11" t="s">
        <v>163</v>
      </c>
      <c r="D34" s="76"/>
      <c r="E34" s="9" t="s">
        <v>162</v>
      </c>
      <c r="F34" s="9" t="s">
        <v>234</v>
      </c>
      <c r="G34" s="22">
        <v>3.8999999999999998E-3</v>
      </c>
      <c r="H34" s="60">
        <v>1001292.1276190481</v>
      </c>
    </row>
    <row r="35" spans="3:8" x14ac:dyDescent="0.25">
      <c r="C35" s="11" t="s">
        <v>161</v>
      </c>
      <c r="D35" s="76"/>
      <c r="E35" s="9" t="s">
        <v>160</v>
      </c>
      <c r="F35" s="9" t="s">
        <v>159</v>
      </c>
      <c r="G35" s="22">
        <v>3.0000000000000001E-3</v>
      </c>
      <c r="H35" s="60">
        <v>250465.03804687501</v>
      </c>
    </row>
    <row r="36" spans="3:8" x14ac:dyDescent="0.25">
      <c r="C36" s="11" t="s">
        <v>158</v>
      </c>
      <c r="D36" s="76"/>
      <c r="E36" s="9" t="s">
        <v>157</v>
      </c>
      <c r="F36" s="9" t="s">
        <v>235</v>
      </c>
      <c r="G36" s="22">
        <v>2E-3</v>
      </c>
      <c r="H36" s="60">
        <v>16694.512372881352</v>
      </c>
    </row>
    <row r="37" spans="3:8" x14ac:dyDescent="0.25">
      <c r="C37" s="11" t="s">
        <v>156</v>
      </c>
      <c r="D37" s="76"/>
      <c r="E37" s="9" t="s">
        <v>155</v>
      </c>
      <c r="F37" s="9" t="s">
        <v>236</v>
      </c>
      <c r="G37" s="22">
        <v>1.4E-3</v>
      </c>
      <c r="H37" s="60">
        <v>8444.7780991735508</v>
      </c>
    </row>
    <row r="38" spans="3:8" x14ac:dyDescent="0.25">
      <c r="C38" s="7" t="s">
        <v>154</v>
      </c>
      <c r="D38" s="77"/>
      <c r="E38" s="5" t="s">
        <v>153</v>
      </c>
      <c r="F38" s="5" t="s">
        <v>237</v>
      </c>
      <c r="G38" s="21">
        <v>4.7000000000000002E-3</v>
      </c>
      <c r="H38" s="61">
        <v>19067.497540983604</v>
      </c>
    </row>
    <row r="39" spans="3:8" ht="5.25" customHeight="1" x14ac:dyDescent="0.25">
      <c r="C39" s="20"/>
      <c r="D39" s="20"/>
      <c r="E39" s="19"/>
      <c r="F39" s="19"/>
      <c r="G39" s="19"/>
      <c r="H39" s="19"/>
    </row>
    <row r="40" spans="3:8" ht="9.75" customHeight="1" x14ac:dyDescent="0.25">
      <c r="C40" s="73" t="s">
        <v>151</v>
      </c>
      <c r="D40" s="74"/>
      <c r="E40" s="74"/>
      <c r="F40" s="74"/>
      <c r="G40" s="74"/>
      <c r="H40" s="12"/>
    </row>
    <row r="41" spans="3:8" x14ac:dyDescent="0.25">
      <c r="C41" s="11" t="s">
        <v>152</v>
      </c>
      <c r="D41" s="76" t="s">
        <v>151</v>
      </c>
      <c r="E41" s="9" t="s">
        <v>150</v>
      </c>
      <c r="F41" s="9" t="s">
        <v>238</v>
      </c>
      <c r="G41" s="22">
        <v>1.8E-3</v>
      </c>
      <c r="H41" s="62">
        <v>5795873.4985156246</v>
      </c>
    </row>
    <row r="42" spans="3:8" x14ac:dyDescent="0.25">
      <c r="C42" s="11" t="s">
        <v>149</v>
      </c>
      <c r="D42" s="76"/>
      <c r="E42" s="9" t="s">
        <v>148</v>
      </c>
      <c r="F42" s="9" t="s">
        <v>239</v>
      </c>
      <c r="G42" s="22">
        <v>5.0000000000000001E-3</v>
      </c>
      <c r="H42" s="62">
        <v>138477.85128</v>
      </c>
    </row>
    <row r="43" spans="3:8" x14ac:dyDescent="0.25">
      <c r="C43" s="11" t="s">
        <v>147</v>
      </c>
      <c r="D43" s="76"/>
      <c r="E43" s="9" t="s">
        <v>146</v>
      </c>
      <c r="F43" s="9" t="s">
        <v>238</v>
      </c>
      <c r="G43" s="22">
        <v>5.0000000000000001E-3</v>
      </c>
      <c r="H43" s="62">
        <v>131694.60789062505</v>
      </c>
    </row>
    <row r="44" spans="3:8" x14ac:dyDescent="0.25">
      <c r="C44" s="11" t="s">
        <v>145</v>
      </c>
      <c r="D44" s="76"/>
      <c r="E44" s="9" t="s">
        <v>144</v>
      </c>
      <c r="F44" s="9" t="s">
        <v>238</v>
      </c>
      <c r="G44" s="22">
        <v>2E-3</v>
      </c>
      <c r="H44" s="62">
        <v>4347498.6070312504</v>
      </c>
    </row>
    <row r="45" spans="3:8" x14ac:dyDescent="0.25">
      <c r="C45" s="11" t="s">
        <v>143</v>
      </c>
      <c r="D45" s="76"/>
      <c r="E45" s="9" t="s">
        <v>142</v>
      </c>
      <c r="F45" s="9" t="s">
        <v>240</v>
      </c>
      <c r="G45" s="22">
        <v>6.8999999999999999E-3</v>
      </c>
      <c r="H45" s="62">
        <v>124342448.59375003</v>
      </c>
    </row>
    <row r="46" spans="3:8" x14ac:dyDescent="0.25">
      <c r="C46" s="11" t="s">
        <v>141</v>
      </c>
      <c r="D46" s="76"/>
      <c r="E46" s="9" t="s">
        <v>140</v>
      </c>
      <c r="F46" s="9" t="s">
        <v>238</v>
      </c>
      <c r="G46" s="22">
        <v>5.4000000000000003E-3</v>
      </c>
      <c r="H46" s="62">
        <v>809781627.34375</v>
      </c>
    </row>
    <row r="47" spans="3:8" x14ac:dyDescent="0.25">
      <c r="C47" s="11" t="s">
        <v>139</v>
      </c>
      <c r="D47" s="76"/>
      <c r="E47" s="9" t="s">
        <v>138</v>
      </c>
      <c r="F47" s="9" t="s">
        <v>241</v>
      </c>
      <c r="G47" s="22">
        <v>2E-3</v>
      </c>
      <c r="H47" s="62">
        <v>184964.49296875007</v>
      </c>
    </row>
    <row r="48" spans="3:8" x14ac:dyDescent="0.25">
      <c r="C48" s="11" t="s">
        <v>137</v>
      </c>
      <c r="D48" s="76"/>
      <c r="E48" s="9" t="s">
        <v>136</v>
      </c>
      <c r="F48" s="9" t="s">
        <v>242</v>
      </c>
      <c r="G48" s="22">
        <v>3.8E-3</v>
      </c>
      <c r="H48" s="62">
        <v>53978.87265624998</v>
      </c>
    </row>
    <row r="49" spans="3:8" x14ac:dyDescent="0.25">
      <c r="C49" s="11" t="s">
        <v>135</v>
      </c>
      <c r="D49" s="76"/>
      <c r="E49" s="9" t="s">
        <v>134</v>
      </c>
      <c r="F49" s="9" t="s">
        <v>238</v>
      </c>
      <c r="G49" s="22">
        <v>3.0000000000000001E-3</v>
      </c>
      <c r="H49" s="62">
        <v>190735282.578125</v>
      </c>
    </row>
    <row r="50" spans="3:8" x14ac:dyDescent="0.25">
      <c r="C50" s="11" t="s">
        <v>133</v>
      </c>
      <c r="D50" s="76"/>
      <c r="E50" s="9" t="s">
        <v>132</v>
      </c>
      <c r="F50" s="9" t="s">
        <v>243</v>
      </c>
      <c r="G50" s="22">
        <v>5.0000000000000001E-3</v>
      </c>
      <c r="H50" s="62">
        <v>9329099.6335937474</v>
      </c>
    </row>
    <row r="51" spans="3:8" x14ac:dyDescent="0.25">
      <c r="C51" s="11" t="s">
        <v>131</v>
      </c>
      <c r="D51" s="76"/>
      <c r="E51" s="9" t="s">
        <v>130</v>
      </c>
      <c r="F51" s="9" t="s">
        <v>244</v>
      </c>
      <c r="G51" s="22">
        <v>6.0000000000000001E-3</v>
      </c>
      <c r="H51" s="62">
        <v>10066865.220468748</v>
      </c>
    </row>
    <row r="52" spans="3:8" x14ac:dyDescent="0.25">
      <c r="C52" s="11" t="s">
        <v>129</v>
      </c>
      <c r="D52" s="76"/>
      <c r="E52" s="9" t="s">
        <v>128</v>
      </c>
      <c r="F52" s="9" t="s">
        <v>245</v>
      </c>
      <c r="G52" s="22">
        <v>5.0000000000000001E-3</v>
      </c>
      <c r="H52" s="62">
        <v>94647.30406249997</v>
      </c>
    </row>
    <row r="53" spans="3:8" x14ac:dyDescent="0.25">
      <c r="C53" s="11" t="s">
        <v>127</v>
      </c>
      <c r="D53" s="76"/>
      <c r="E53" s="9" t="s">
        <v>126</v>
      </c>
      <c r="F53" s="9" t="s">
        <v>246</v>
      </c>
      <c r="G53" s="22">
        <v>5.0000000000000001E-3</v>
      </c>
      <c r="H53" s="62">
        <v>1387918.9542968746</v>
      </c>
    </row>
    <row r="54" spans="3:8" x14ac:dyDescent="0.25">
      <c r="C54" s="11" t="s">
        <v>125</v>
      </c>
      <c r="D54" s="76"/>
      <c r="E54" s="9" t="s">
        <v>124</v>
      </c>
      <c r="F54" s="9" t="s">
        <v>247</v>
      </c>
      <c r="G54" s="22">
        <v>4.0000000000000001E-3</v>
      </c>
      <c r="H54" s="62">
        <v>52674.851406249996</v>
      </c>
    </row>
    <row r="55" spans="3:8" x14ac:dyDescent="0.25">
      <c r="C55" s="11" t="s">
        <v>123</v>
      </c>
      <c r="D55" s="76"/>
      <c r="E55" s="9" t="s">
        <v>122</v>
      </c>
      <c r="F55" s="9" t="s">
        <v>248</v>
      </c>
      <c r="G55" s="22">
        <v>5.9000000000000003E-4</v>
      </c>
      <c r="H55" s="62">
        <v>7676687.7398437485</v>
      </c>
    </row>
    <row r="56" spans="3:8" x14ac:dyDescent="0.25">
      <c r="C56" s="11" t="s">
        <v>121</v>
      </c>
      <c r="D56" s="76"/>
      <c r="E56" s="9" t="s">
        <v>120</v>
      </c>
      <c r="F56" s="9" t="s">
        <v>240</v>
      </c>
      <c r="G56" s="22">
        <v>5.0000000000000001E-3</v>
      </c>
      <c r="H56" s="62">
        <v>13361366.234375002</v>
      </c>
    </row>
    <row r="57" spans="3:8" ht="15" hidden="1" customHeight="1" x14ac:dyDescent="0.25">
      <c r="C57" s="11" t="s">
        <v>119</v>
      </c>
      <c r="D57" s="76"/>
      <c r="E57" s="9" t="s">
        <v>118</v>
      </c>
      <c r="F57" s="9" t="s">
        <v>238</v>
      </c>
      <c r="G57" s="22">
        <v>2.5000000000000001E-3</v>
      </c>
      <c r="H57" s="62" t="s">
        <v>249</v>
      </c>
    </row>
    <row r="58" spans="3:8" x14ac:dyDescent="0.25">
      <c r="C58" s="11" t="s">
        <v>117</v>
      </c>
      <c r="D58" s="76"/>
      <c r="E58" s="9" t="s">
        <v>116</v>
      </c>
      <c r="F58" s="9" t="s">
        <v>238</v>
      </c>
      <c r="G58" s="22">
        <v>1.5E-3</v>
      </c>
      <c r="H58" s="62">
        <v>9821208.6429687496</v>
      </c>
    </row>
    <row r="59" spans="3:8" x14ac:dyDescent="0.25">
      <c r="C59" s="11" t="s">
        <v>115</v>
      </c>
      <c r="D59" s="76"/>
      <c r="E59" s="9" t="s">
        <v>114</v>
      </c>
      <c r="F59" s="9" t="s">
        <v>250</v>
      </c>
      <c r="G59" s="22">
        <v>3.0000000000000001E-3</v>
      </c>
      <c r="H59" s="62">
        <v>281140.30171875004</v>
      </c>
    </row>
    <row r="60" spans="3:8" x14ac:dyDescent="0.25">
      <c r="C60" s="7" t="s">
        <v>113</v>
      </c>
      <c r="D60" s="77"/>
      <c r="E60" s="5" t="s">
        <v>112</v>
      </c>
      <c r="F60" s="5" t="s">
        <v>223</v>
      </c>
      <c r="G60" s="21">
        <v>5.8999999999999999E-3</v>
      </c>
      <c r="H60" s="63">
        <v>1578228.9723333335</v>
      </c>
    </row>
    <row r="61" spans="3:8" ht="5.25" customHeight="1" x14ac:dyDescent="0.25">
      <c r="C61" s="20"/>
      <c r="D61" s="20"/>
      <c r="E61" s="19"/>
      <c r="F61" s="19"/>
      <c r="G61" s="19"/>
      <c r="H61" s="19"/>
    </row>
    <row r="62" spans="3:8" ht="9.75" customHeight="1" x14ac:dyDescent="0.25">
      <c r="C62" s="73" t="s">
        <v>110</v>
      </c>
      <c r="D62" s="74"/>
      <c r="E62" s="74"/>
      <c r="F62" s="74"/>
      <c r="G62" s="74"/>
      <c r="H62" s="12"/>
    </row>
    <row r="63" spans="3:8" x14ac:dyDescent="0.25">
      <c r="C63" s="11" t="s">
        <v>111</v>
      </c>
      <c r="D63" s="76" t="s">
        <v>110</v>
      </c>
      <c r="E63" s="9" t="s">
        <v>109</v>
      </c>
      <c r="F63" s="9" t="s">
        <v>251</v>
      </c>
      <c r="G63" s="22">
        <v>5.0000000000000001E-3</v>
      </c>
      <c r="H63" s="64">
        <v>58154.900390625051</v>
      </c>
    </row>
    <row r="64" spans="3:8" x14ac:dyDescent="0.25">
      <c r="C64" s="11" t="s">
        <v>108</v>
      </c>
      <c r="D64" s="76"/>
      <c r="E64" s="9" t="s">
        <v>107</v>
      </c>
      <c r="F64" s="9" t="s">
        <v>252</v>
      </c>
      <c r="G64" s="22">
        <v>2.3E-3</v>
      </c>
      <c r="H64" s="64">
        <v>117364552.18749997</v>
      </c>
    </row>
    <row r="65" spans="3:8" x14ac:dyDescent="0.25">
      <c r="C65" s="11" t="s">
        <v>106</v>
      </c>
      <c r="D65" s="76"/>
      <c r="E65" s="9" t="s">
        <v>105</v>
      </c>
      <c r="F65" s="9" t="s">
        <v>253</v>
      </c>
      <c r="G65" s="22">
        <v>5.0000000000000001E-3</v>
      </c>
      <c r="H65" s="64">
        <v>139836.83368000001</v>
      </c>
    </row>
    <row r="66" spans="3:8" x14ac:dyDescent="0.25">
      <c r="C66" s="11" t="s">
        <v>104</v>
      </c>
      <c r="D66" s="76"/>
      <c r="E66" s="9" t="s">
        <v>103</v>
      </c>
      <c r="F66" s="9" t="s">
        <v>254</v>
      </c>
      <c r="G66" s="22">
        <v>5.0000000000000001E-3</v>
      </c>
      <c r="H66" s="64">
        <v>51184.237440000012</v>
      </c>
    </row>
    <row r="67" spans="3:8" x14ac:dyDescent="0.25">
      <c r="C67" s="11" t="s">
        <v>102</v>
      </c>
      <c r="D67" s="76"/>
      <c r="E67" s="9" t="s">
        <v>101</v>
      </c>
      <c r="F67" s="9" t="s">
        <v>252</v>
      </c>
      <c r="G67" s="22">
        <v>2.0999999999999999E-3</v>
      </c>
      <c r="H67" s="64">
        <v>12911207.607031249</v>
      </c>
    </row>
    <row r="68" spans="3:8" x14ac:dyDescent="0.25">
      <c r="C68" s="11" t="s">
        <v>100</v>
      </c>
      <c r="D68" s="76"/>
      <c r="E68" s="9" t="s">
        <v>99</v>
      </c>
      <c r="F68" s="9" t="s">
        <v>255</v>
      </c>
      <c r="G68" s="22">
        <v>3.0000000000000001E-3</v>
      </c>
      <c r="H68" s="64">
        <v>4437812.8562500002</v>
      </c>
    </row>
    <row r="69" spans="3:8" x14ac:dyDescent="0.25">
      <c r="C69" s="11" t="s">
        <v>98</v>
      </c>
      <c r="D69" s="76"/>
      <c r="E69" s="9" t="s">
        <v>97</v>
      </c>
      <c r="F69" s="9" t="s">
        <v>256</v>
      </c>
      <c r="G69" s="22">
        <v>4.1999999999999997E-3</v>
      </c>
      <c r="H69" s="64">
        <v>715695.60650943406</v>
      </c>
    </row>
    <row r="70" spans="3:8" x14ac:dyDescent="0.25">
      <c r="C70" s="11" t="s">
        <v>96</v>
      </c>
      <c r="D70" s="76"/>
      <c r="E70" s="9" t="s">
        <v>95</v>
      </c>
      <c r="F70" s="9" t="s">
        <v>257</v>
      </c>
      <c r="G70" s="22">
        <v>6.8999999999999999E-3</v>
      </c>
      <c r="H70" s="64">
        <v>2153210.5682031242</v>
      </c>
    </row>
    <row r="71" spans="3:8" x14ac:dyDescent="0.25">
      <c r="C71" s="11" t="s">
        <v>94</v>
      </c>
      <c r="D71" s="76"/>
      <c r="E71" s="9" t="s">
        <v>93</v>
      </c>
      <c r="F71" s="9" t="s">
        <v>239</v>
      </c>
      <c r="G71" s="22">
        <v>1.5E-3</v>
      </c>
      <c r="H71" s="64">
        <v>2611376.0115999994</v>
      </c>
    </row>
    <row r="72" spans="3:8" x14ac:dyDescent="0.25">
      <c r="C72" s="11" t="s">
        <v>92</v>
      </c>
      <c r="D72" s="76"/>
      <c r="E72" s="9" t="s">
        <v>91</v>
      </c>
      <c r="F72" s="9" t="s">
        <v>258</v>
      </c>
      <c r="G72" s="22">
        <v>4.5999999999999999E-3</v>
      </c>
      <c r="H72" s="64">
        <v>562418.53814516112</v>
      </c>
    </row>
    <row r="73" spans="3:8" x14ac:dyDescent="0.25">
      <c r="C73" s="11" t="s">
        <v>90</v>
      </c>
      <c r="D73" s="76"/>
      <c r="E73" s="9" t="s">
        <v>89</v>
      </c>
      <c r="F73" s="9" t="s">
        <v>259</v>
      </c>
      <c r="G73" s="22">
        <v>5.0000000000000001E-4</v>
      </c>
      <c r="H73" s="64">
        <v>466928.79428571428</v>
      </c>
    </row>
    <row r="74" spans="3:8" x14ac:dyDescent="0.25">
      <c r="C74" s="11" t="s">
        <v>88</v>
      </c>
      <c r="D74" s="76"/>
      <c r="E74" s="9" t="s">
        <v>87</v>
      </c>
      <c r="F74" s="9" t="s">
        <v>240</v>
      </c>
      <c r="G74" s="22">
        <v>5.9999999999999995E-4</v>
      </c>
      <c r="H74" s="64">
        <v>630706.68710937502</v>
      </c>
    </row>
    <row r="75" spans="3:8" x14ac:dyDescent="0.25">
      <c r="C75" s="11" t="s">
        <v>86</v>
      </c>
      <c r="D75" s="76"/>
      <c r="E75" s="9" t="s">
        <v>85</v>
      </c>
      <c r="F75" s="9" t="s">
        <v>5</v>
      </c>
      <c r="G75" s="22">
        <v>2.9999999999999997E-4</v>
      </c>
      <c r="H75" s="64">
        <v>972619.58181102376</v>
      </c>
    </row>
    <row r="76" spans="3:8" x14ac:dyDescent="0.25">
      <c r="C76" s="11" t="s">
        <v>84</v>
      </c>
      <c r="D76" s="76"/>
      <c r="E76" s="9" t="s">
        <v>83</v>
      </c>
      <c r="F76" s="9" t="s">
        <v>260</v>
      </c>
      <c r="G76" s="22">
        <v>2.9999999999999997E-4</v>
      </c>
      <c r="H76" s="64">
        <v>2285326.004843751</v>
      </c>
    </row>
    <row r="77" spans="3:8" x14ac:dyDescent="0.25">
      <c r="C77" s="11" t="s">
        <v>82</v>
      </c>
      <c r="D77" s="76"/>
      <c r="E77" s="9" t="s">
        <v>81</v>
      </c>
      <c r="F77" s="9" t="s">
        <v>240</v>
      </c>
      <c r="G77" s="22">
        <v>1.9E-3</v>
      </c>
      <c r="H77" s="64">
        <v>874145.72152380913</v>
      </c>
    </row>
    <row r="78" spans="3:8" x14ac:dyDescent="0.25">
      <c r="C78" s="11" t="s">
        <v>80</v>
      </c>
      <c r="D78" s="76"/>
      <c r="E78" s="9" t="s">
        <v>79</v>
      </c>
      <c r="F78" s="9" t="s">
        <v>244</v>
      </c>
      <c r="G78" s="22">
        <v>4.1999999999999997E-3</v>
      </c>
      <c r="H78" s="64">
        <v>109969.0720472441</v>
      </c>
    </row>
    <row r="79" spans="3:8" x14ac:dyDescent="0.25">
      <c r="C79" s="11" t="s">
        <v>78</v>
      </c>
      <c r="D79" s="76"/>
      <c r="E79" s="9" t="s">
        <v>77</v>
      </c>
      <c r="F79" s="9" t="s">
        <v>261</v>
      </c>
      <c r="G79" s="22">
        <v>4.3E-3</v>
      </c>
      <c r="H79" s="64">
        <v>1005509.3324799999</v>
      </c>
    </row>
    <row r="80" spans="3:8" x14ac:dyDescent="0.25">
      <c r="C80" s="11" t="s">
        <v>76</v>
      </c>
      <c r="D80" s="76"/>
      <c r="E80" s="9" t="s">
        <v>75</v>
      </c>
      <c r="F80" s="9" t="s">
        <v>230</v>
      </c>
      <c r="G80" s="22">
        <v>1.5E-3</v>
      </c>
      <c r="H80" s="64">
        <v>730600.16858333361</v>
      </c>
    </row>
    <row r="81" spans="3:8" x14ac:dyDescent="0.25">
      <c r="C81" s="11" t="s">
        <v>74</v>
      </c>
      <c r="D81" s="76"/>
      <c r="E81" s="9" t="s">
        <v>73</v>
      </c>
      <c r="F81" s="9" t="s">
        <v>234</v>
      </c>
      <c r="G81" s="22">
        <v>1.8E-3</v>
      </c>
      <c r="H81" s="64">
        <v>862289.3375781253</v>
      </c>
    </row>
    <row r="82" spans="3:8" x14ac:dyDescent="0.25">
      <c r="C82" s="11" t="s">
        <v>72</v>
      </c>
      <c r="D82" s="76"/>
      <c r="E82" s="9" t="s">
        <v>71</v>
      </c>
      <c r="F82" s="9" t="s">
        <v>233</v>
      </c>
      <c r="G82" s="22">
        <v>1.8E-3</v>
      </c>
      <c r="H82" s="64">
        <v>515789.51396694197</v>
      </c>
    </row>
    <row r="83" spans="3:8" x14ac:dyDescent="0.25">
      <c r="C83" s="11" t="s">
        <v>70</v>
      </c>
      <c r="D83" s="76"/>
      <c r="E83" s="9" t="s">
        <v>69</v>
      </c>
      <c r="F83" s="9" t="s">
        <v>262</v>
      </c>
      <c r="G83" s="22">
        <v>1.5E-3</v>
      </c>
      <c r="H83" s="64">
        <v>171076.469516129</v>
      </c>
    </row>
    <row r="84" spans="3:8" x14ac:dyDescent="0.25">
      <c r="C84" s="11" t="s">
        <v>68</v>
      </c>
      <c r="D84" s="76"/>
      <c r="E84" s="9" t="s">
        <v>67</v>
      </c>
      <c r="F84" s="9" t="s">
        <v>263</v>
      </c>
      <c r="G84" s="22">
        <v>1.5E-3</v>
      </c>
      <c r="H84" s="64">
        <v>862040.44596774178</v>
      </c>
    </row>
    <row r="85" spans="3:8" x14ac:dyDescent="0.25">
      <c r="C85" s="11" t="s">
        <v>66</v>
      </c>
      <c r="D85" s="76"/>
      <c r="E85" s="9" t="s">
        <v>65</v>
      </c>
      <c r="F85" s="9" t="s">
        <v>264</v>
      </c>
      <c r="G85" s="22">
        <v>1.5E-3</v>
      </c>
      <c r="H85" s="64">
        <v>384.60799999999995</v>
      </c>
    </row>
    <row r="86" spans="3:8" x14ac:dyDescent="0.25">
      <c r="C86" s="11" t="s">
        <v>64</v>
      </c>
      <c r="D86" s="76"/>
      <c r="E86" s="9" t="s">
        <v>63</v>
      </c>
      <c r="F86" s="9" t="s">
        <v>265</v>
      </c>
      <c r="G86" s="22">
        <v>4.1999999999999997E-3</v>
      </c>
      <c r="H86" s="64">
        <v>1042515.1674074068</v>
      </c>
    </row>
    <row r="87" spans="3:8" x14ac:dyDescent="0.25">
      <c r="C87" s="11" t="s">
        <v>62</v>
      </c>
      <c r="D87" s="76"/>
      <c r="E87" s="9" t="s">
        <v>61</v>
      </c>
      <c r="F87" s="9" t="s">
        <v>234</v>
      </c>
      <c r="G87" s="22">
        <v>1.5E-3</v>
      </c>
      <c r="H87" s="64">
        <v>537742.711130435</v>
      </c>
    </row>
    <row r="88" spans="3:8" x14ac:dyDescent="0.25">
      <c r="C88" s="11" t="s">
        <v>60</v>
      </c>
      <c r="D88" s="76"/>
      <c r="E88" s="9" t="s">
        <v>59</v>
      </c>
      <c r="F88" s="9" t="s">
        <v>244</v>
      </c>
      <c r="G88" s="22">
        <v>3.8999999999999998E-3</v>
      </c>
      <c r="H88" s="64">
        <v>5681.61</v>
      </c>
    </row>
    <row r="89" spans="3:8" x14ac:dyDescent="0.25">
      <c r="C89" s="11" t="s">
        <v>58</v>
      </c>
      <c r="D89" s="76"/>
      <c r="E89" s="9" t="s">
        <v>57</v>
      </c>
      <c r="F89" s="9" t="s">
        <v>233</v>
      </c>
      <c r="G89" s="22">
        <v>1.9E-3</v>
      </c>
      <c r="H89" s="64">
        <v>854376.1324489793</v>
      </c>
    </row>
    <row r="90" spans="3:8" x14ac:dyDescent="0.25">
      <c r="C90" s="11" t="s">
        <v>56</v>
      </c>
      <c r="D90" s="76"/>
      <c r="E90" s="9" t="s">
        <v>55</v>
      </c>
      <c r="F90" s="9" t="s">
        <v>257</v>
      </c>
      <c r="G90" s="22">
        <v>8.0000000000000004E-4</v>
      </c>
      <c r="H90" s="64">
        <v>562248.43065040698</v>
      </c>
    </row>
    <row r="91" spans="3:8" x14ac:dyDescent="0.25">
      <c r="C91" s="11" t="s">
        <v>54</v>
      </c>
      <c r="D91" s="76"/>
      <c r="E91" s="9" t="s">
        <v>53</v>
      </c>
      <c r="F91" s="9" t="s">
        <v>266</v>
      </c>
      <c r="G91" s="22">
        <v>8.0000000000000004E-4</v>
      </c>
      <c r="H91" s="64">
        <v>25670.065847457616</v>
      </c>
    </row>
    <row r="92" spans="3:8" x14ac:dyDescent="0.25">
      <c r="C92" s="7" t="s">
        <v>52</v>
      </c>
      <c r="D92" s="77"/>
      <c r="E92" s="5" t="s">
        <v>51</v>
      </c>
      <c r="F92" s="5" t="s">
        <v>239</v>
      </c>
      <c r="G92" s="21">
        <v>1E-3</v>
      </c>
      <c r="H92" s="65">
        <v>111789.61239130434</v>
      </c>
    </row>
    <row r="93" spans="3:8" ht="5.25" customHeight="1" x14ac:dyDescent="0.25">
      <c r="C93" s="20"/>
      <c r="D93" s="20"/>
      <c r="E93" s="19"/>
      <c r="F93" s="19"/>
      <c r="G93" s="19"/>
      <c r="H93" s="19"/>
    </row>
    <row r="94" spans="3:8" ht="9.75" customHeight="1" x14ac:dyDescent="0.25">
      <c r="C94" s="73" t="s">
        <v>49</v>
      </c>
      <c r="D94" s="74"/>
      <c r="E94" s="74"/>
      <c r="F94" s="74"/>
      <c r="G94" s="74"/>
      <c r="H94" s="12"/>
    </row>
    <row r="95" spans="3:8" x14ac:dyDescent="0.25">
      <c r="C95" s="7" t="s">
        <v>50</v>
      </c>
      <c r="D95" s="6" t="s">
        <v>49</v>
      </c>
      <c r="E95" s="5" t="s">
        <v>48</v>
      </c>
      <c r="F95" s="5" t="s">
        <v>260</v>
      </c>
      <c r="G95" s="4">
        <v>4.7999999999999996E-3</v>
      </c>
      <c r="H95" s="66">
        <v>906477.39669642854</v>
      </c>
    </row>
    <row r="96" spans="3:8" ht="0.75" customHeight="1" x14ac:dyDescent="0.25">
      <c r="C96" s="14"/>
      <c r="D96" s="14"/>
      <c r="E96" s="13"/>
      <c r="F96" s="13"/>
      <c r="G96" s="13"/>
      <c r="H96" s="13"/>
    </row>
    <row r="97" spans="3:8" ht="3.75" customHeight="1" x14ac:dyDescent="0.25">
      <c r="C97" s="14"/>
      <c r="D97" s="14"/>
      <c r="E97" s="13"/>
      <c r="F97" s="13"/>
      <c r="G97" s="13"/>
      <c r="H97" s="13"/>
    </row>
    <row r="98" spans="3:8" ht="9.75" customHeight="1" x14ac:dyDescent="0.25">
      <c r="C98" s="73" t="s">
        <v>47</v>
      </c>
      <c r="D98" s="74"/>
      <c r="E98" s="74"/>
      <c r="F98" s="74"/>
      <c r="G98" s="74"/>
      <c r="H98" s="12"/>
    </row>
    <row r="99" spans="3:8" x14ac:dyDescent="0.25">
      <c r="C99" s="11" t="s">
        <v>46</v>
      </c>
      <c r="D99" s="10" t="s">
        <v>267</v>
      </c>
      <c r="E99" s="9" t="s">
        <v>45</v>
      </c>
      <c r="F99" s="9" t="s">
        <v>223</v>
      </c>
      <c r="G99" s="8">
        <v>5.1000000000000004E-3</v>
      </c>
      <c r="H99" s="67">
        <v>1825865.0312068965</v>
      </c>
    </row>
    <row r="100" spans="3:8" x14ac:dyDescent="0.25">
      <c r="C100" s="7" t="s">
        <v>44</v>
      </c>
      <c r="D100" s="6" t="s">
        <v>268</v>
      </c>
      <c r="E100" s="5" t="s">
        <v>43</v>
      </c>
      <c r="F100" s="5" t="s">
        <v>223</v>
      </c>
      <c r="G100" s="4">
        <v>5.1000000000000004E-3</v>
      </c>
      <c r="H100" s="68">
        <v>631674.84033613419</v>
      </c>
    </row>
    <row r="101" spans="3:8" ht="0.75" customHeight="1" x14ac:dyDescent="0.25">
      <c r="C101" s="14"/>
      <c r="D101" s="14"/>
      <c r="E101" s="13"/>
      <c r="F101" s="13"/>
      <c r="G101" s="13"/>
      <c r="H101" s="13"/>
    </row>
    <row r="102" spans="3:8" ht="3.75" customHeight="1" x14ac:dyDescent="0.25">
      <c r="C102" s="14"/>
      <c r="D102" s="14"/>
      <c r="E102" s="13"/>
      <c r="F102" s="13"/>
      <c r="G102" s="13"/>
      <c r="H102" s="13"/>
    </row>
    <row r="103" spans="3:8" ht="9.75" customHeight="1" x14ac:dyDescent="0.25">
      <c r="C103" s="73" t="s">
        <v>42</v>
      </c>
      <c r="D103" s="74"/>
      <c r="E103" s="74"/>
      <c r="F103" s="74"/>
      <c r="G103" s="74"/>
      <c r="H103" s="12"/>
    </row>
    <row r="104" spans="3:8" x14ac:dyDescent="0.25">
      <c r="C104" s="18" t="s">
        <v>41</v>
      </c>
      <c r="D104" s="17" t="s">
        <v>269</v>
      </c>
      <c r="E104" s="16" t="s">
        <v>40</v>
      </c>
      <c r="F104" s="9" t="s">
        <v>223</v>
      </c>
      <c r="G104" s="15">
        <v>3.0000000000000001E-3</v>
      </c>
      <c r="H104" s="70">
        <v>21801554.339062501</v>
      </c>
    </row>
    <row r="105" spans="3:8" x14ac:dyDescent="0.25">
      <c r="C105" s="11" t="s">
        <v>39</v>
      </c>
      <c r="D105" s="10" t="s">
        <v>269</v>
      </c>
      <c r="E105" s="9" t="s">
        <v>38</v>
      </c>
      <c r="F105" s="9" t="s">
        <v>223</v>
      </c>
      <c r="G105" s="8">
        <v>5.8999999999999999E-3</v>
      </c>
      <c r="H105" s="70">
        <v>597862.03765624994</v>
      </c>
    </row>
    <row r="106" spans="3:8" x14ac:dyDescent="0.25">
      <c r="C106" s="11" t="s">
        <v>37</v>
      </c>
      <c r="D106" s="10" t="s">
        <v>36</v>
      </c>
      <c r="E106" s="9" t="s">
        <v>270</v>
      </c>
      <c r="F106" s="9" t="s">
        <v>223</v>
      </c>
      <c r="G106" s="8" t="s">
        <v>35</v>
      </c>
      <c r="H106" s="70">
        <v>283750.98671875003</v>
      </c>
    </row>
    <row r="107" spans="3:8" x14ac:dyDescent="0.25">
      <c r="C107" s="11" t="s">
        <v>34</v>
      </c>
      <c r="D107" s="10" t="s">
        <v>271</v>
      </c>
      <c r="E107" s="9" t="s">
        <v>33</v>
      </c>
      <c r="F107" s="9" t="s">
        <v>223</v>
      </c>
      <c r="G107" s="8">
        <v>5.1000000000000004E-3</v>
      </c>
      <c r="H107" s="70">
        <v>23372.754905660386</v>
      </c>
    </row>
    <row r="108" spans="3:8" x14ac:dyDescent="0.25">
      <c r="C108" s="11" t="s">
        <v>32</v>
      </c>
      <c r="D108" s="10" t="s">
        <v>272</v>
      </c>
      <c r="E108" s="9" t="s">
        <v>31</v>
      </c>
      <c r="F108" s="9" t="s">
        <v>223</v>
      </c>
      <c r="G108" s="8">
        <v>5.1000000000000004E-3</v>
      </c>
      <c r="H108" s="70">
        <v>178436.21967999983</v>
      </c>
    </row>
    <row r="109" spans="3:8" x14ac:dyDescent="0.25">
      <c r="C109" s="11" t="s">
        <v>30</v>
      </c>
      <c r="D109" s="10" t="s">
        <v>273</v>
      </c>
      <c r="E109" s="9" t="s">
        <v>29</v>
      </c>
      <c r="F109" s="9" t="s">
        <v>223</v>
      </c>
      <c r="G109" s="8">
        <v>5.8999999999999999E-3</v>
      </c>
      <c r="H109" s="70">
        <v>347210.98352941184</v>
      </c>
    </row>
    <row r="110" spans="3:8" x14ac:dyDescent="0.25">
      <c r="C110" s="11" t="s">
        <v>28</v>
      </c>
      <c r="D110" s="10" t="s">
        <v>274</v>
      </c>
      <c r="E110" s="9" t="s">
        <v>27</v>
      </c>
      <c r="F110" s="9" t="s">
        <v>223</v>
      </c>
      <c r="G110" s="8">
        <v>5.8999999999999999E-3</v>
      </c>
      <c r="H110" s="70">
        <v>30580.738589743596</v>
      </c>
    </row>
    <row r="111" spans="3:8" x14ac:dyDescent="0.25">
      <c r="C111" s="11" t="s">
        <v>26</v>
      </c>
      <c r="D111" s="10" t="s">
        <v>275</v>
      </c>
      <c r="E111" s="9" t="s">
        <v>25</v>
      </c>
      <c r="F111" s="9" t="s">
        <v>223</v>
      </c>
      <c r="G111" s="8">
        <v>6.8999999999999999E-3</v>
      </c>
      <c r="H111" s="70">
        <v>1666690.8270400001</v>
      </c>
    </row>
    <row r="112" spans="3:8" x14ac:dyDescent="0.25">
      <c r="C112" s="11" t="s">
        <v>24</v>
      </c>
      <c r="D112" s="10" t="s">
        <v>269</v>
      </c>
      <c r="E112" s="9" t="s">
        <v>23</v>
      </c>
      <c r="F112" s="9" t="s">
        <v>260</v>
      </c>
      <c r="G112" s="8">
        <v>7.4000000000000003E-3</v>
      </c>
      <c r="H112" s="70">
        <v>286193.59303030302</v>
      </c>
    </row>
    <row r="113" spans="2:9" x14ac:dyDescent="0.25">
      <c r="C113" s="7" t="s">
        <v>22</v>
      </c>
      <c r="D113" s="6" t="s">
        <v>276</v>
      </c>
      <c r="E113" s="5" t="s">
        <v>21</v>
      </c>
      <c r="F113" s="5" t="s">
        <v>223</v>
      </c>
      <c r="G113" s="4">
        <v>5.1000000000000004E-3</v>
      </c>
      <c r="H113" s="69">
        <v>667228.21544715401</v>
      </c>
    </row>
    <row r="114" spans="2:9" ht="0.75" customHeight="1" x14ac:dyDescent="0.25">
      <c r="C114" s="14"/>
      <c r="D114" s="14"/>
      <c r="E114" s="13"/>
      <c r="F114" s="13"/>
      <c r="G114" s="13"/>
      <c r="H114" s="13"/>
    </row>
    <row r="115" spans="2:9" ht="3.75" customHeight="1" x14ac:dyDescent="0.25">
      <c r="C115" s="14"/>
      <c r="D115" s="14"/>
      <c r="E115" s="13"/>
      <c r="F115" s="13"/>
      <c r="G115" s="13"/>
      <c r="H115" s="13"/>
    </row>
    <row r="116" spans="2:9" ht="9.75" customHeight="1" x14ac:dyDescent="0.25">
      <c r="C116" s="73" t="s">
        <v>20</v>
      </c>
      <c r="D116" s="74"/>
      <c r="E116" s="74"/>
      <c r="F116" s="74"/>
      <c r="G116" s="74"/>
      <c r="H116" s="12"/>
    </row>
    <row r="117" spans="2:9" x14ac:dyDescent="0.25">
      <c r="C117" s="11" t="s">
        <v>19</v>
      </c>
      <c r="D117" s="10" t="s">
        <v>20</v>
      </c>
      <c r="E117" s="9" t="s">
        <v>18</v>
      </c>
      <c r="F117" s="9" t="s">
        <v>223</v>
      </c>
      <c r="G117" s="8">
        <v>3.0000000000000001E-3</v>
      </c>
      <c r="H117" s="71">
        <v>1463057.6371093744</v>
      </c>
    </row>
    <row r="118" spans="2:9" x14ac:dyDescent="0.25">
      <c r="C118" s="11" t="s">
        <v>17</v>
      </c>
      <c r="D118" s="10" t="s">
        <v>277</v>
      </c>
      <c r="E118" s="9" t="s">
        <v>16</v>
      </c>
      <c r="F118" s="9" t="s">
        <v>223</v>
      </c>
      <c r="G118" s="8">
        <v>4.7000000000000002E-3</v>
      </c>
      <c r="H118" s="71">
        <v>101910.72322033903</v>
      </c>
    </row>
    <row r="119" spans="2:9" x14ac:dyDescent="0.25">
      <c r="C119" s="11" t="s">
        <v>15</v>
      </c>
      <c r="D119" s="10" t="s">
        <v>278</v>
      </c>
      <c r="E119" s="9" t="s">
        <v>14</v>
      </c>
      <c r="F119" s="9" t="s">
        <v>223</v>
      </c>
      <c r="G119" s="8">
        <v>5.1000000000000004E-3</v>
      </c>
      <c r="H119" s="71">
        <v>1116.8915384615384</v>
      </c>
    </row>
    <row r="120" spans="2:9" x14ac:dyDescent="0.25">
      <c r="C120" s="11" t="s">
        <v>13</v>
      </c>
      <c r="D120" s="10" t="s">
        <v>279</v>
      </c>
      <c r="E120" s="9" t="s">
        <v>12</v>
      </c>
      <c r="F120" s="9" t="s">
        <v>223</v>
      </c>
      <c r="G120" s="8">
        <v>5.1000000000000004E-3</v>
      </c>
      <c r="H120" s="71">
        <v>701364.28637795302</v>
      </c>
    </row>
    <row r="121" spans="2:9" x14ac:dyDescent="0.25">
      <c r="C121" s="11" t="s">
        <v>11</v>
      </c>
      <c r="D121" s="10" t="s">
        <v>20</v>
      </c>
      <c r="E121" s="9" t="s">
        <v>10</v>
      </c>
      <c r="F121" s="9" t="s">
        <v>223</v>
      </c>
      <c r="G121" s="8">
        <v>5.1000000000000004E-3</v>
      </c>
      <c r="H121" s="71">
        <v>234207.09147058823</v>
      </c>
    </row>
    <row r="122" spans="2:9" x14ac:dyDescent="0.25">
      <c r="C122" s="11" t="s">
        <v>9</v>
      </c>
      <c r="D122" s="10" t="s">
        <v>20</v>
      </c>
      <c r="E122" s="9" t="s">
        <v>8</v>
      </c>
      <c r="F122" s="9" t="s">
        <v>5</v>
      </c>
      <c r="G122" s="8">
        <v>8.9999999999999998E-4</v>
      </c>
      <c r="H122" s="71">
        <v>951864.55984374951</v>
      </c>
    </row>
    <row r="123" spans="2:9" x14ac:dyDescent="0.25">
      <c r="C123" s="11" t="s">
        <v>7</v>
      </c>
      <c r="D123" s="10" t="s">
        <v>20</v>
      </c>
      <c r="E123" s="9" t="s">
        <v>6</v>
      </c>
      <c r="F123" s="9" t="s">
        <v>5</v>
      </c>
      <c r="G123" s="8">
        <v>5.8999999999999999E-3</v>
      </c>
      <c r="H123" s="71">
        <v>16232.128148148147</v>
      </c>
    </row>
    <row r="124" spans="2:9" x14ac:dyDescent="0.25">
      <c r="C124" s="11" t="s">
        <v>4</v>
      </c>
      <c r="D124" s="10" t="s">
        <v>280</v>
      </c>
      <c r="E124" s="9" t="s">
        <v>3</v>
      </c>
      <c r="F124" s="9" t="s">
        <v>223</v>
      </c>
      <c r="G124" s="8">
        <v>5.1000000000000004E-3</v>
      </c>
      <c r="H124" s="71">
        <v>676684.12855421682</v>
      </c>
    </row>
    <row r="125" spans="2:9" x14ac:dyDescent="0.25">
      <c r="C125" s="7" t="s">
        <v>2</v>
      </c>
      <c r="D125" s="6" t="s">
        <v>281</v>
      </c>
      <c r="E125" s="5" t="s">
        <v>1</v>
      </c>
      <c r="F125" s="5" t="s">
        <v>223</v>
      </c>
      <c r="G125" s="4">
        <v>5.1000000000000004E-3</v>
      </c>
      <c r="H125" s="72">
        <v>916.84842105263169</v>
      </c>
    </row>
    <row r="126" spans="2:9" x14ac:dyDescent="0.25">
      <c r="B126" s="75" t="s">
        <v>0</v>
      </c>
      <c r="C126" s="75"/>
      <c r="D126" s="75"/>
      <c r="E126" s="75"/>
      <c r="F126" s="75"/>
      <c r="G126" s="75"/>
      <c r="H126" s="75"/>
      <c r="I126" s="75"/>
    </row>
  </sheetData>
  <mergeCells count="12">
    <mergeCell ref="B6:I6"/>
    <mergeCell ref="C9:G9"/>
    <mergeCell ref="D10:D38"/>
    <mergeCell ref="C40:G40"/>
    <mergeCell ref="D41:D60"/>
    <mergeCell ref="C116:G116"/>
    <mergeCell ref="B126:I126"/>
    <mergeCell ref="C62:G62"/>
    <mergeCell ref="D63:D92"/>
    <mergeCell ref="C94:G94"/>
    <mergeCell ref="C98:G98"/>
    <mergeCell ref="C103:G103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zoomScale="80" zoomScaleNormal="80" workbookViewId="0"/>
  </sheetViews>
  <sheetFormatPr defaultRowHeight="15" x14ac:dyDescent="0.25"/>
  <cols>
    <col min="3" max="3" width="0.42578125" customWidth="1"/>
    <col min="4" max="4" width="10" style="14" customWidth="1"/>
    <col min="5" max="9" width="11.42578125" style="13" customWidth="1"/>
    <col min="10" max="10" width="0.42578125" customWidth="1"/>
  </cols>
  <sheetData>
    <row r="1" spans="1:10" s="33" customFormat="1" ht="54" customHeight="1" x14ac:dyDescent="0.25">
      <c r="A1" s="31"/>
      <c r="B1" s="32"/>
      <c r="C1" s="31"/>
      <c r="D1" s="31"/>
    </row>
    <row r="3" spans="1:10" x14ac:dyDescent="0.25">
      <c r="D3" s="30" t="s">
        <v>292</v>
      </c>
    </row>
    <row r="5" spans="1:10" ht="3.75" customHeight="1" x14ac:dyDescent="0.25">
      <c r="C5" s="83"/>
      <c r="D5" s="83"/>
      <c r="E5" s="83"/>
      <c r="F5" s="83"/>
      <c r="G5" s="83"/>
      <c r="H5" s="83"/>
      <c r="I5" s="83"/>
      <c r="J5" s="83"/>
    </row>
    <row r="6" spans="1:10" s="28" customFormat="1" ht="11.25" customHeight="1" x14ac:dyDescent="0.2">
      <c r="D6" s="29"/>
      <c r="E6" s="78" t="s">
        <v>290</v>
      </c>
      <c r="F6" s="78"/>
      <c r="G6" s="78"/>
      <c r="H6" s="78"/>
      <c r="I6" s="78"/>
    </row>
    <row r="7" spans="1:10" ht="18" customHeight="1" x14ac:dyDescent="0.25">
      <c r="D7" s="27" t="s">
        <v>217</v>
      </c>
      <c r="E7" s="24" t="s">
        <v>289</v>
      </c>
      <c r="F7" s="24" t="s">
        <v>288</v>
      </c>
      <c r="G7" s="24" t="s">
        <v>287</v>
      </c>
      <c r="H7" s="24" t="s">
        <v>286</v>
      </c>
      <c r="I7" s="24" t="s">
        <v>285</v>
      </c>
    </row>
    <row r="8" spans="1:10" ht="5.25" customHeight="1" x14ac:dyDescent="0.25"/>
    <row r="9" spans="1:10" ht="9.75" customHeight="1" x14ac:dyDescent="0.25">
      <c r="D9" s="79" t="s">
        <v>211</v>
      </c>
      <c r="E9" s="80"/>
      <c r="F9" s="80"/>
      <c r="G9" s="80"/>
      <c r="H9" s="80"/>
      <c r="I9" s="81"/>
    </row>
    <row r="10" spans="1:10" x14ac:dyDescent="0.25">
      <c r="D10" s="18" t="s">
        <v>210</v>
      </c>
      <c r="E10" s="34">
        <v>-1.4788373278939226E-2</v>
      </c>
      <c r="F10" s="34">
        <v>1.4705882352941346E-2</v>
      </c>
      <c r="G10" s="34">
        <v>-0.10139534883720924</v>
      </c>
      <c r="H10" s="34">
        <v>-0.60930232558139541</v>
      </c>
      <c r="I10" s="37">
        <v>-0.69779446269357104</v>
      </c>
    </row>
    <row r="11" spans="1:10" x14ac:dyDescent="0.25">
      <c r="D11" s="18" t="s">
        <v>203</v>
      </c>
      <c r="E11" s="34">
        <v>-2.4566473988439252E-2</v>
      </c>
      <c r="F11" s="34">
        <v>1.4836795252224366E-3</v>
      </c>
      <c r="G11" s="34">
        <v>-0.1071428571428571</v>
      </c>
      <c r="H11" s="34">
        <v>-0.59701492537313428</v>
      </c>
      <c r="I11" s="37">
        <v>-0.69192149703331807</v>
      </c>
    </row>
    <row r="12" spans="1:10" x14ac:dyDescent="0.25">
      <c r="D12" s="18" t="s">
        <v>201</v>
      </c>
      <c r="E12" s="34">
        <v>-2.2727272727272818E-2</v>
      </c>
      <c r="F12" s="34">
        <v>8.9385474860335101E-3</v>
      </c>
      <c r="G12" s="34">
        <v>-7.2895277207392306E-2</v>
      </c>
      <c r="H12" s="34">
        <v>-0.16774193548387095</v>
      </c>
      <c r="I12" s="37">
        <v>-0.15843429636533091</v>
      </c>
    </row>
    <row r="13" spans="1:10" x14ac:dyDescent="0.25">
      <c r="D13" s="18" t="s">
        <v>195</v>
      </c>
      <c r="E13" s="34">
        <v>-6.5202626216889326E-2</v>
      </c>
      <c r="F13" s="34">
        <v>-4.0213854021385442E-2</v>
      </c>
      <c r="G13" s="34">
        <v>-0.11070428602196858</v>
      </c>
      <c r="H13" s="34">
        <v>-0.30359251138471921</v>
      </c>
      <c r="I13" s="37">
        <v>-0.31263525886465793</v>
      </c>
    </row>
    <row r="14" spans="1:10" x14ac:dyDescent="0.25">
      <c r="D14" s="18" t="s">
        <v>205</v>
      </c>
      <c r="E14" s="34">
        <v>-9.3629343629343498E-2</v>
      </c>
      <c r="F14" s="34">
        <v>-6.4119601328903597E-2</v>
      </c>
      <c r="G14" s="34">
        <v>-0.2584890760726507</v>
      </c>
      <c r="H14" s="34">
        <v>-0.493891484010061</v>
      </c>
      <c r="I14" s="37">
        <v>-0.52695214105793453</v>
      </c>
    </row>
    <row r="15" spans="1:10" x14ac:dyDescent="0.25">
      <c r="D15" s="18" t="s">
        <v>197</v>
      </c>
      <c r="E15" s="34">
        <v>-6.7567567567583531E-4</v>
      </c>
      <c r="F15" s="34">
        <v>2.8869565217391147E-2</v>
      </c>
      <c r="G15" s="34">
        <v>-0.16037468066988358</v>
      </c>
      <c r="H15" s="34">
        <v>-0.36250000000000004</v>
      </c>
      <c r="I15" s="37">
        <v>-0.38846392391978501</v>
      </c>
    </row>
    <row r="16" spans="1:10" x14ac:dyDescent="0.25">
      <c r="D16" s="18" t="s">
        <v>189</v>
      </c>
      <c r="E16" s="34">
        <v>-4.2296072507552851E-2</v>
      </c>
      <c r="F16" s="34">
        <v>-4.2296072507552851E-2</v>
      </c>
      <c r="G16" s="34">
        <v>-9.9431818181818232E-2</v>
      </c>
      <c r="H16" s="34">
        <v>-0.31447107586952605</v>
      </c>
      <c r="I16" s="37">
        <v>-0.34027055150884489</v>
      </c>
    </row>
    <row r="17" spans="4:9" x14ac:dyDescent="0.25">
      <c r="D17" s="18" t="s">
        <v>199</v>
      </c>
      <c r="E17" s="34">
        <v>-5.4384017758046688E-2</v>
      </c>
      <c r="F17" s="34">
        <v>-2.517162471395884E-2</v>
      </c>
      <c r="G17" s="34">
        <v>-0.10315789473684212</v>
      </c>
      <c r="H17" s="34">
        <v>-0.29177057356608482</v>
      </c>
      <c r="I17" s="37">
        <v>-0.29702970297029707</v>
      </c>
    </row>
    <row r="18" spans="4:9" x14ac:dyDescent="0.25">
      <c r="D18" s="18" t="s">
        <v>193</v>
      </c>
      <c r="E18" s="34">
        <v>2.9702970297029729E-3</v>
      </c>
      <c r="F18" s="34">
        <v>2.8426395939086246E-2</v>
      </c>
      <c r="G18" s="34">
        <v>-0.11785195936139337</v>
      </c>
      <c r="H18" s="34">
        <v>-0.33442838370565042</v>
      </c>
      <c r="I18" s="37">
        <v>-0.36382666945781872</v>
      </c>
    </row>
    <row r="19" spans="4:9" x14ac:dyDescent="0.25">
      <c r="D19" s="18" t="s">
        <v>185</v>
      </c>
      <c r="E19" s="34">
        <v>-2.7020506634499508E-2</v>
      </c>
      <c r="F19" s="34">
        <v>9.5118898623278714E-3</v>
      </c>
      <c r="G19" s="34">
        <v>-7.5847846012832343E-2</v>
      </c>
      <c r="H19" s="34">
        <v>-0.16275690263649578</v>
      </c>
      <c r="I19" s="37">
        <v>-0.15803757828810017</v>
      </c>
    </row>
    <row r="20" spans="4:9" x14ac:dyDescent="0.25">
      <c r="D20" s="18" t="s">
        <v>173</v>
      </c>
      <c r="E20" s="34">
        <v>2.7689369828134858E-2</v>
      </c>
      <c r="F20" s="34">
        <v>6.0775295663600515E-2</v>
      </c>
      <c r="G20" s="34">
        <v>2.4104027909926939E-2</v>
      </c>
      <c r="H20" s="34">
        <v>-0.18562421185372002</v>
      </c>
      <c r="I20" s="37">
        <v>-0.21702230843840942</v>
      </c>
    </row>
    <row r="21" spans="4:9" x14ac:dyDescent="0.25">
      <c r="D21" s="18" t="s">
        <v>207</v>
      </c>
      <c r="E21" s="34">
        <v>-8.6469989827060001E-2</v>
      </c>
      <c r="F21" s="34">
        <v>-5.7465232222513762E-2</v>
      </c>
      <c r="G21" s="34">
        <v>-0.16367869615832364</v>
      </c>
      <c r="H21" s="34">
        <v>-0.41249591102387961</v>
      </c>
      <c r="I21" s="37">
        <v>-0.41895826593335483</v>
      </c>
    </row>
    <row r="22" spans="4:9" x14ac:dyDescent="0.25">
      <c r="D22" s="18" t="s">
        <v>177</v>
      </c>
      <c r="E22" s="34">
        <v>-6.5064695009242168E-2</v>
      </c>
      <c r="F22" s="34">
        <v>-5.5462184873949605E-2</v>
      </c>
      <c r="G22" s="34">
        <v>-5.1921274601687051E-2</v>
      </c>
      <c r="H22" s="34">
        <v>-0.20082161478906624</v>
      </c>
      <c r="I22" s="37">
        <v>-0.18366688185926405</v>
      </c>
    </row>
    <row r="23" spans="4:9" x14ac:dyDescent="0.25">
      <c r="D23" s="18" t="s">
        <v>191</v>
      </c>
      <c r="E23" s="34">
        <v>-2.9994916115912762E-2</v>
      </c>
      <c r="F23" s="34">
        <v>-2.9501525940997086E-2</v>
      </c>
      <c r="G23" s="34">
        <v>-9.2077087794432688E-2</v>
      </c>
      <c r="H23" s="34">
        <v>-0.30706373706192125</v>
      </c>
      <c r="I23" s="37">
        <v>-0.331815794081597</v>
      </c>
    </row>
    <row r="24" spans="4:9" x14ac:dyDescent="0.25">
      <c r="D24" s="18" t="s">
        <v>181</v>
      </c>
      <c r="E24" s="34">
        <v>-7.7209797657081802E-3</v>
      </c>
      <c r="F24" s="34">
        <v>1.7472017472017543E-2</v>
      </c>
      <c r="G24" s="34">
        <v>-0.11953697141507191</v>
      </c>
      <c r="H24" s="34">
        <v>-0.33375044690740074</v>
      </c>
      <c r="I24" s="37">
        <v>-0.3641016891315475</v>
      </c>
    </row>
    <row r="25" spans="4:9" x14ac:dyDescent="0.25">
      <c r="D25" s="18" t="s">
        <v>175</v>
      </c>
      <c r="E25" s="34">
        <v>-0.11083743842364524</v>
      </c>
      <c r="F25" s="34">
        <v>-8.6075949367088733E-2</v>
      </c>
      <c r="G25" s="34">
        <v>-0.20044296788482829</v>
      </c>
      <c r="H25" s="34">
        <v>-0.40231788079470199</v>
      </c>
      <c r="I25" s="37">
        <v>-0.38078902229845624</v>
      </c>
    </row>
    <row r="26" spans="4:9" x14ac:dyDescent="0.25">
      <c r="D26" s="18" t="s">
        <v>161</v>
      </c>
      <c r="E26" s="34">
        <v>3.0441400304412891E-3</v>
      </c>
      <c r="F26" s="34">
        <v>2.808112324492984E-2</v>
      </c>
      <c r="G26" s="34">
        <v>-0.11780455153949132</v>
      </c>
      <c r="H26" s="34">
        <v>-0.3282364933741081</v>
      </c>
      <c r="I26" s="37">
        <v>-0.35137795275590555</v>
      </c>
    </row>
    <row r="27" spans="4:9" x14ac:dyDescent="0.25">
      <c r="D27" s="18" t="s">
        <v>187</v>
      </c>
      <c r="E27" s="34">
        <v>-4.4491525423728806E-2</v>
      </c>
      <c r="F27" s="34">
        <v>-4.4491525423728806E-2</v>
      </c>
      <c r="G27" s="34">
        <v>-0.13766730401529648</v>
      </c>
      <c r="H27" s="34">
        <v>-0.34779464931308757</v>
      </c>
      <c r="I27" s="37">
        <v>-0.38608133401395273</v>
      </c>
    </row>
    <row r="28" spans="4:9" x14ac:dyDescent="0.25">
      <c r="D28" s="18" t="s">
        <v>179</v>
      </c>
      <c r="E28" s="34">
        <v>-3.6048526863085018E-2</v>
      </c>
      <c r="F28" s="34">
        <v>-2.4210526315789571E-2</v>
      </c>
      <c r="G28" s="34">
        <v>-0.10348162475822054</v>
      </c>
      <c r="H28" s="34">
        <v>-0.15560953393046917</v>
      </c>
      <c r="I28" s="37">
        <v>-0.1736740454612985</v>
      </c>
    </row>
    <row r="29" spans="4:9" x14ac:dyDescent="0.25">
      <c r="D29" s="18" t="s">
        <v>156</v>
      </c>
      <c r="E29" s="34">
        <v>-7.065079767029625E-2</v>
      </c>
      <c r="F29" s="34">
        <v>-4.0522875816993431E-2</v>
      </c>
      <c r="G29" s="34">
        <v>-0.16968325791855199</v>
      </c>
      <c r="H29" s="34">
        <v>-0.35681738520855233</v>
      </c>
      <c r="I29" s="37">
        <v>-0.34028401941398523</v>
      </c>
    </row>
    <row r="30" spans="4:9" x14ac:dyDescent="0.25">
      <c r="D30" s="18" t="s">
        <v>167</v>
      </c>
      <c r="E30" s="34">
        <v>0</v>
      </c>
      <c r="F30" s="34">
        <v>0</v>
      </c>
      <c r="G30" s="34">
        <v>-8.2719082719082793E-2</v>
      </c>
      <c r="H30" s="34">
        <v>-0.22370473054929829</v>
      </c>
      <c r="I30" s="37">
        <v>-0.25741753688049063</v>
      </c>
    </row>
    <row r="31" spans="4:9" x14ac:dyDescent="0.25">
      <c r="D31" s="18" t="s">
        <v>154</v>
      </c>
      <c r="E31" s="34">
        <v>-7.2973615402899927E-2</v>
      </c>
      <c r="F31" s="34">
        <v>-7.2973615402899927E-2</v>
      </c>
      <c r="G31" s="34">
        <v>-0.15198956294846711</v>
      </c>
      <c r="H31" s="34">
        <v>-0.37056165267914787</v>
      </c>
      <c r="I31" s="37">
        <v>-0.37629937629937626</v>
      </c>
    </row>
    <row r="32" spans="4:9" x14ac:dyDescent="0.25">
      <c r="D32" s="18" t="s">
        <v>163</v>
      </c>
      <c r="E32" s="34">
        <v>-2.7958740499457124E-2</v>
      </c>
      <c r="F32" s="34">
        <v>4.4880785413745627E-3</v>
      </c>
      <c r="G32" s="34">
        <v>-6.3055991627420149E-2</v>
      </c>
      <c r="H32" s="34">
        <v>-0.25005235602094233</v>
      </c>
      <c r="I32" s="37">
        <v>-0.26528518670496515</v>
      </c>
    </row>
    <row r="33" spans="4:9" x14ac:dyDescent="0.25">
      <c r="D33" s="18" t="s">
        <v>158</v>
      </c>
      <c r="E33" s="34">
        <v>0</v>
      </c>
      <c r="F33" s="34">
        <v>0</v>
      </c>
      <c r="G33" s="34">
        <v>-1.9321766561514186E-2</v>
      </c>
      <c r="H33" s="34">
        <v>-0.17086181030171699</v>
      </c>
      <c r="I33" s="37">
        <v>-0.1603646185010128</v>
      </c>
    </row>
    <row r="34" spans="4:9" x14ac:dyDescent="0.25">
      <c r="D34" s="18" t="s">
        <v>165</v>
      </c>
      <c r="E34" s="34">
        <v>2.0558777016341567E-2</v>
      </c>
      <c r="F34" s="34">
        <v>2.0558777016341567E-2</v>
      </c>
      <c r="G34" s="34">
        <v>-0.15087719298245617</v>
      </c>
      <c r="H34" s="34">
        <v>-0.38714783159227606</v>
      </c>
      <c r="I34" s="37">
        <v>-0.37799196787148592</v>
      </c>
    </row>
    <row r="35" spans="4:9" x14ac:dyDescent="0.25">
      <c r="D35" s="18" t="s">
        <v>171</v>
      </c>
      <c r="E35" s="34">
        <v>0</v>
      </c>
      <c r="F35" s="34">
        <v>0</v>
      </c>
      <c r="G35" s="34">
        <v>-0.13256351039260961</v>
      </c>
      <c r="H35" s="34">
        <v>-0.29425028184892887</v>
      </c>
      <c r="I35" s="37">
        <v>-0.31709090909090909</v>
      </c>
    </row>
    <row r="36" spans="4:9" ht="15" hidden="1" customHeight="1" x14ac:dyDescent="0.25">
      <c r="D36" s="18" t="s">
        <v>169</v>
      </c>
      <c r="E36" s="34" t="s">
        <v>291</v>
      </c>
      <c r="F36" s="34">
        <v>0</v>
      </c>
      <c r="G36" s="34">
        <v>-0.14113068414584184</v>
      </c>
      <c r="H36" s="34">
        <v>-0.14672364672364679</v>
      </c>
      <c r="I36" s="37">
        <v>-0.15480749848820807</v>
      </c>
    </row>
    <row r="37" spans="4:9" x14ac:dyDescent="0.25">
      <c r="D37" s="7" t="s">
        <v>183</v>
      </c>
      <c r="E37" s="35">
        <v>-4.5442395081528919E-2</v>
      </c>
      <c r="F37" s="35">
        <v>-2.003293084522495E-2</v>
      </c>
      <c r="G37" s="35">
        <v>-0.10005040322580638</v>
      </c>
      <c r="H37" s="35">
        <v>-0.31576930446445672</v>
      </c>
      <c r="I37" s="36">
        <v>-0.3419937350285609</v>
      </c>
    </row>
    <row r="38" spans="4:9" ht="5.25" customHeight="1" x14ac:dyDescent="0.25">
      <c r="D38" s="20"/>
      <c r="E38" s="19"/>
      <c r="F38" s="19"/>
      <c r="G38" s="19"/>
      <c r="H38" s="19"/>
      <c r="I38" s="19"/>
    </row>
    <row r="39" spans="4:9" ht="9.75" customHeight="1" x14ac:dyDescent="0.25">
      <c r="D39" s="79" t="s">
        <v>151</v>
      </c>
      <c r="E39" s="80"/>
      <c r="F39" s="80"/>
      <c r="G39" s="80"/>
      <c r="H39" s="80"/>
      <c r="I39" s="81"/>
    </row>
    <row r="40" spans="4:9" x14ac:dyDescent="0.25">
      <c r="D40" s="18" t="s">
        <v>141</v>
      </c>
      <c r="E40" s="38">
        <v>8.8495575221239076E-3</v>
      </c>
      <c r="F40" s="38">
        <v>1.6495764600980678E-2</v>
      </c>
      <c r="G40" s="38">
        <v>0.10959704107455726</v>
      </c>
      <c r="H40" s="38">
        <v>0.13095238095238093</v>
      </c>
      <c r="I40" s="41">
        <v>0.14400401404917207</v>
      </c>
    </row>
    <row r="41" spans="4:9" x14ac:dyDescent="0.25">
      <c r="D41" s="18" t="s">
        <v>135</v>
      </c>
      <c r="E41" s="38">
        <v>2.9835302233336192E-2</v>
      </c>
      <c r="F41" s="38">
        <v>1.7638036809815905E-2</v>
      </c>
      <c r="G41" s="38">
        <v>0.11408582089552244</v>
      </c>
      <c r="H41" s="38">
        <v>0.1336497389653537</v>
      </c>
      <c r="I41" s="41">
        <v>0.14781355117731865</v>
      </c>
    </row>
    <row r="42" spans="4:9" x14ac:dyDescent="0.25">
      <c r="D42" s="18" t="s">
        <v>143</v>
      </c>
      <c r="E42" s="38">
        <v>6.5006915629322259E-2</v>
      </c>
      <c r="F42" s="38">
        <v>2.6666666666666616E-2</v>
      </c>
      <c r="G42" s="38">
        <v>0.10951008645533156</v>
      </c>
      <c r="H42" s="38">
        <v>1.9417475728155331E-2</v>
      </c>
      <c r="I42" s="41">
        <v>-2.5906735751295429E-3</v>
      </c>
    </row>
    <row r="43" spans="4:9" x14ac:dyDescent="0.25">
      <c r="D43" s="18" t="s">
        <v>145</v>
      </c>
      <c r="E43" s="38">
        <v>2.9969683845820549E-2</v>
      </c>
      <c r="F43" s="38">
        <v>1.823942455899985E-2</v>
      </c>
      <c r="G43" s="38">
        <v>0.11151617124696189</v>
      </c>
      <c r="H43" s="38">
        <v>0.13193717277486905</v>
      </c>
      <c r="I43" s="41">
        <v>0.14667309546769514</v>
      </c>
    </row>
    <row r="44" spans="4:9" x14ac:dyDescent="0.25">
      <c r="D44" s="18" t="s">
        <v>121</v>
      </c>
      <c r="E44" s="38">
        <v>6.465899025686439E-2</v>
      </c>
      <c r="F44" s="38">
        <v>2.6473099914603004E-2</v>
      </c>
      <c r="G44" s="38">
        <v>0.11193339500462551</v>
      </c>
      <c r="H44" s="38">
        <v>1.6060862214708482E-2</v>
      </c>
      <c r="I44" s="41">
        <v>-7.4318744838974826E-3</v>
      </c>
    </row>
    <row r="45" spans="4:9" x14ac:dyDescent="0.25">
      <c r="D45" s="18" t="s">
        <v>123</v>
      </c>
      <c r="E45" s="38">
        <v>2.8984781738085719E-2</v>
      </c>
      <c r="F45" s="38">
        <v>1.9340441358790095E-2</v>
      </c>
      <c r="G45" s="38">
        <v>0.11675540584591992</v>
      </c>
      <c r="H45" s="38">
        <v>0.13256928756405317</v>
      </c>
      <c r="I45" s="41">
        <v>0.16716824711827827</v>
      </c>
    </row>
    <row r="46" spans="4:9" x14ac:dyDescent="0.25">
      <c r="D46" s="18" t="s">
        <v>152</v>
      </c>
      <c r="E46" s="38">
        <v>3.8500851788756396E-2</v>
      </c>
      <c r="F46" s="38">
        <v>2.2132796780684139E-2</v>
      </c>
      <c r="G46" s="38">
        <v>0.11098961180973221</v>
      </c>
      <c r="H46" s="38">
        <v>0.13098330241187384</v>
      </c>
      <c r="I46" s="41">
        <v>0.14780643946526073</v>
      </c>
    </row>
    <row r="47" spans="4:9" x14ac:dyDescent="0.25">
      <c r="D47" s="18" t="s">
        <v>117</v>
      </c>
      <c r="E47" s="38">
        <v>3.2229965156794327E-2</v>
      </c>
      <c r="F47" s="38">
        <v>1.8916595012897552E-2</v>
      </c>
      <c r="G47" s="38">
        <v>0.11163227016885546</v>
      </c>
      <c r="H47" s="38">
        <v>0.13072519083969447</v>
      </c>
      <c r="I47" s="41">
        <v>0.14936954413191073</v>
      </c>
    </row>
    <row r="48" spans="4:9" x14ac:dyDescent="0.25">
      <c r="D48" s="18" t="s">
        <v>133</v>
      </c>
      <c r="E48" s="38">
        <v>2.7397260273972712E-2</v>
      </c>
      <c r="F48" s="38">
        <v>2.7397260273972712E-2</v>
      </c>
      <c r="G48" s="38">
        <v>5.8574453069865973E-2</v>
      </c>
      <c r="H48" s="38">
        <v>0.16731517509727634</v>
      </c>
      <c r="I48" s="41">
        <v>0.18764845605700708</v>
      </c>
    </row>
    <row r="49" spans="4:9" x14ac:dyDescent="0.25">
      <c r="D49" s="18" t="s">
        <v>127</v>
      </c>
      <c r="E49" s="38">
        <v>4.7938638542665446E-2</v>
      </c>
      <c r="F49" s="38">
        <v>5.4001928640308616E-2</v>
      </c>
      <c r="G49" s="38">
        <v>9.8492462311557727E-2</v>
      </c>
      <c r="H49" s="38">
        <v>-0.10380452607412261</v>
      </c>
      <c r="I49" s="41">
        <v>7.2409733124018771E-2</v>
      </c>
    </row>
    <row r="50" spans="4:9" x14ac:dyDescent="0.25">
      <c r="D50" s="18" t="s">
        <v>149</v>
      </c>
      <c r="E50" s="38">
        <v>5.4458349628470737E-2</v>
      </c>
      <c r="F50" s="38">
        <v>1.8317439335284735E-2</v>
      </c>
      <c r="G50" s="38">
        <v>8.7636143606292904E-2</v>
      </c>
      <c r="H50" s="38">
        <v>4.6477779934019026E-2</v>
      </c>
      <c r="I50" s="41">
        <v>3.8917252673152714E-2</v>
      </c>
    </row>
    <row r="51" spans="4:9" x14ac:dyDescent="0.25">
      <c r="D51" s="18" t="s">
        <v>115</v>
      </c>
      <c r="E51" s="38">
        <v>-1.8957345971565287E-3</v>
      </c>
      <c r="F51" s="38">
        <v>2.8571428571428914E-3</v>
      </c>
      <c r="G51" s="38">
        <v>6.3636363636363491E-2</v>
      </c>
      <c r="H51" s="38">
        <v>5.7228915662650426E-2</v>
      </c>
      <c r="I51" s="41">
        <v>0.11783439490445846</v>
      </c>
    </row>
    <row r="52" spans="4:9" x14ac:dyDescent="0.25">
      <c r="D52" s="18" t="s">
        <v>139</v>
      </c>
      <c r="E52" s="38">
        <v>3.3785192909280504E-2</v>
      </c>
      <c r="F52" s="38">
        <v>2.6506523089666612E-2</v>
      </c>
      <c r="G52" s="38">
        <v>0.10845259391771034</v>
      </c>
      <c r="H52" s="38">
        <v>0.12365408591182137</v>
      </c>
      <c r="I52" s="41">
        <v>0.15279069767441866</v>
      </c>
    </row>
    <row r="53" spans="4:9" x14ac:dyDescent="0.25">
      <c r="D53" s="18" t="s">
        <v>147</v>
      </c>
      <c r="E53" s="38">
        <v>3.2243698227487405E-2</v>
      </c>
      <c r="F53" s="38">
        <v>1.8186610437533002E-2</v>
      </c>
      <c r="G53" s="38">
        <v>0.10920750382848388</v>
      </c>
      <c r="H53" s="38">
        <v>0.12854221443178493</v>
      </c>
      <c r="I53" s="41">
        <v>0.14459259259259261</v>
      </c>
    </row>
    <row r="54" spans="4:9" x14ac:dyDescent="0.25">
      <c r="D54" s="18" t="s">
        <v>137</v>
      </c>
      <c r="E54" s="38">
        <v>4.7785315243415782E-2</v>
      </c>
      <c r="F54" s="38">
        <v>2.2587868756693608E-2</v>
      </c>
      <c r="G54" s="38">
        <v>0.10919843700496368</v>
      </c>
      <c r="H54" s="38">
        <v>0.11166384419983055</v>
      </c>
      <c r="I54" s="41">
        <v>7.9223181257706665E-2</v>
      </c>
    </row>
    <row r="55" spans="4:9" ht="15" hidden="1" customHeight="1" x14ac:dyDescent="0.25">
      <c r="D55" s="18" t="s">
        <v>119</v>
      </c>
      <c r="E55" s="38" t="s">
        <v>291</v>
      </c>
      <c r="F55" s="38" t="s">
        <v>291</v>
      </c>
      <c r="G55" s="38" t="s">
        <v>291</v>
      </c>
      <c r="H55" s="38" t="s">
        <v>291</v>
      </c>
      <c r="I55" s="41" t="s">
        <v>291</v>
      </c>
    </row>
    <row r="56" spans="4:9" x14ac:dyDescent="0.25">
      <c r="D56" s="18" t="s">
        <v>129</v>
      </c>
      <c r="E56" s="38">
        <v>3.1968031968031996E-2</v>
      </c>
      <c r="F56" s="38">
        <v>1.6732283464566899E-2</v>
      </c>
      <c r="G56" s="38">
        <v>0.10836909871244638</v>
      </c>
      <c r="H56" s="38">
        <v>0.11675675675675667</v>
      </c>
      <c r="I56" s="41">
        <v>0.14523281596452331</v>
      </c>
    </row>
    <row r="57" spans="4:9" x14ac:dyDescent="0.25">
      <c r="D57" s="11" t="s">
        <v>113</v>
      </c>
      <c r="E57" s="38">
        <v>2.7138749101365933E-2</v>
      </c>
      <c r="F57" s="38">
        <v>1.419698314108242E-2</v>
      </c>
      <c r="G57" s="38">
        <v>0.11360093530787219</v>
      </c>
      <c r="H57" s="38">
        <v>9.3570608495981755E-2</v>
      </c>
      <c r="I57" s="41">
        <v>4.4407894736842035E-2</v>
      </c>
    </row>
    <row r="58" spans="4:9" x14ac:dyDescent="0.25">
      <c r="D58" s="11" t="s">
        <v>131</v>
      </c>
      <c r="E58" s="38">
        <v>3.9756739584278833E-2</v>
      </c>
      <c r="F58" s="38">
        <v>1.1479028697571669E-2</v>
      </c>
      <c r="G58" s="38">
        <v>0.15824064711830133</v>
      </c>
      <c r="H58" s="38">
        <v>0.28635597978663663</v>
      </c>
      <c r="I58" s="41">
        <v>0.20452155625657209</v>
      </c>
    </row>
    <row r="59" spans="4:9" x14ac:dyDescent="0.25">
      <c r="D59" s="7" t="s">
        <v>125</v>
      </c>
      <c r="E59" s="39">
        <v>4.3356643356643243E-2</v>
      </c>
      <c r="F59" s="39">
        <v>1.3586956521739024E-2</v>
      </c>
      <c r="G59" s="38">
        <v>7.4927953890489674E-2</v>
      </c>
      <c r="H59" s="39">
        <v>2.1917808219177992E-2</v>
      </c>
      <c r="I59" s="40">
        <v>2.3319615912208436E-2</v>
      </c>
    </row>
    <row r="60" spans="4:9" ht="5.25" customHeight="1" x14ac:dyDescent="0.25">
      <c r="D60" s="20"/>
      <c r="E60" s="19"/>
      <c r="F60" s="19"/>
      <c r="G60" s="19"/>
      <c r="H60" s="19"/>
      <c r="I60" s="19"/>
    </row>
    <row r="61" spans="4:9" ht="9.75" customHeight="1" x14ac:dyDescent="0.25">
      <c r="D61" s="79" t="s">
        <v>110</v>
      </c>
      <c r="E61" s="80"/>
      <c r="F61" s="80"/>
      <c r="G61" s="80"/>
      <c r="H61" s="80"/>
      <c r="I61" s="81"/>
    </row>
    <row r="62" spans="4:9" x14ac:dyDescent="0.25">
      <c r="D62" s="18" t="s">
        <v>108</v>
      </c>
      <c r="E62" s="42">
        <v>-7.514323490524466E-2</v>
      </c>
      <c r="F62" s="42">
        <v>-4.71758082092264E-2</v>
      </c>
      <c r="G62" s="42">
        <v>-0.10702127659574467</v>
      </c>
      <c r="H62" s="42">
        <v>-0.28515465322250988</v>
      </c>
      <c r="I62" s="45">
        <v>-0.26600209863588664</v>
      </c>
    </row>
    <row r="63" spans="4:9" x14ac:dyDescent="0.25">
      <c r="D63" s="18" t="s">
        <v>102</v>
      </c>
      <c r="E63" s="42">
        <v>-7.3309123921924679E-2</v>
      </c>
      <c r="F63" s="42">
        <v>-4.6696240952603274E-2</v>
      </c>
      <c r="G63" s="42">
        <v>-0.10715066695823305</v>
      </c>
      <c r="H63" s="42">
        <v>-0.28014809590973211</v>
      </c>
      <c r="I63" s="45">
        <v>-0.26670258620689646</v>
      </c>
    </row>
    <row r="64" spans="4:9" x14ac:dyDescent="0.25">
      <c r="D64" s="18" t="s">
        <v>94</v>
      </c>
      <c r="E64" s="42">
        <v>-8.2352941176470629E-2</v>
      </c>
      <c r="F64" s="42">
        <v>-5.1778478162989749E-2</v>
      </c>
      <c r="G64" s="42">
        <v>-0.11549769004619903</v>
      </c>
      <c r="H64" s="42">
        <v>-0.3046062407132244</v>
      </c>
      <c r="I64" s="45">
        <v>-0.30079681274900405</v>
      </c>
    </row>
    <row r="65" spans="4:9" x14ac:dyDescent="0.25">
      <c r="D65" s="18" t="s">
        <v>100</v>
      </c>
      <c r="E65" s="42">
        <v>-0.10316529894490023</v>
      </c>
      <c r="F65" s="42">
        <v>-6.8209500609013429E-2</v>
      </c>
      <c r="G65" s="42">
        <v>-0.1947368421052631</v>
      </c>
      <c r="H65" s="42">
        <v>-0.4</v>
      </c>
      <c r="I65" s="45">
        <v>-0.4</v>
      </c>
    </row>
    <row r="66" spans="4:9" x14ac:dyDescent="0.25">
      <c r="D66" s="18" t="s">
        <v>86</v>
      </c>
      <c r="E66" s="42">
        <v>-8.0704807483141239E-2</v>
      </c>
      <c r="F66" s="42">
        <v>-5.0550438103796891E-2</v>
      </c>
      <c r="G66" s="42">
        <v>-0.11460297506809136</v>
      </c>
      <c r="H66" s="42">
        <v>-0.29672158429023143</v>
      </c>
      <c r="I66" s="45">
        <v>-0.29753989361702127</v>
      </c>
    </row>
    <row r="67" spans="4:9" x14ac:dyDescent="0.25">
      <c r="D67" s="18" t="s">
        <v>84</v>
      </c>
      <c r="E67" s="42">
        <v>-7.7547863082575885E-2</v>
      </c>
      <c r="F67" s="42">
        <v>-4.999004182433775E-2</v>
      </c>
      <c r="G67" s="42">
        <v>-0.11338289962825265</v>
      </c>
      <c r="H67" s="42">
        <v>-0.28720860729228925</v>
      </c>
      <c r="I67" s="45">
        <v>-0.27628584433318149</v>
      </c>
    </row>
    <row r="68" spans="4:9" x14ac:dyDescent="0.25">
      <c r="D68" s="18" t="s">
        <v>82</v>
      </c>
      <c r="E68" s="42">
        <v>-7.2970195272353489E-2</v>
      </c>
      <c r="F68" s="42">
        <v>-4.9926269222666853E-2</v>
      </c>
      <c r="G68" s="42">
        <v>-8.3891935811497009E-2</v>
      </c>
      <c r="H68" s="42">
        <v>-0.27805346566351841</v>
      </c>
      <c r="I68" s="45">
        <v>-0.32414206503821374</v>
      </c>
    </row>
    <row r="69" spans="4:9" x14ac:dyDescent="0.25">
      <c r="D69" s="18" t="s">
        <v>92</v>
      </c>
      <c r="E69" s="42">
        <v>-6.0091443500979724E-2</v>
      </c>
      <c r="F69" s="42">
        <v>-2.7921639270434451E-2</v>
      </c>
      <c r="G69" s="42">
        <v>-4.3853820598006577E-2</v>
      </c>
      <c r="H69" s="42">
        <v>-0.24646535171932271</v>
      </c>
      <c r="I69" s="45">
        <v>-0.28691774033696726</v>
      </c>
    </row>
    <row r="70" spans="4:9" x14ac:dyDescent="0.25">
      <c r="D70" s="18" t="s">
        <v>96</v>
      </c>
      <c r="E70" s="42">
        <v>-5.3107165504121756E-2</v>
      </c>
      <c r="F70" s="42">
        <v>-2.3221586263287075E-2</v>
      </c>
      <c r="G70" s="42">
        <v>-4.5694200351493963E-2</v>
      </c>
      <c r="H70" s="42">
        <v>-0.12815647350751724</v>
      </c>
      <c r="I70" s="45">
        <v>-0.10877350044762757</v>
      </c>
    </row>
    <row r="71" spans="4:9" x14ac:dyDescent="0.25">
      <c r="D71" s="18" t="s">
        <v>106</v>
      </c>
      <c r="E71" s="42">
        <v>-4.4758064516128959E-2</v>
      </c>
      <c r="F71" s="42">
        <v>-3.3061224489795871E-2</v>
      </c>
      <c r="G71" s="42">
        <v>-7.6053042121684844E-2</v>
      </c>
      <c r="H71" s="42">
        <v>-0.20396505376344087</v>
      </c>
      <c r="I71" s="45">
        <v>-0.19708523978986603</v>
      </c>
    </row>
    <row r="72" spans="4:9" x14ac:dyDescent="0.25">
      <c r="D72" s="18" t="s">
        <v>80</v>
      </c>
      <c r="E72" s="42">
        <v>-6.307977736549164E-2</v>
      </c>
      <c r="F72" s="42">
        <v>-3.3307810107197633E-2</v>
      </c>
      <c r="G72" s="42">
        <v>-2.4343122102009285E-2</v>
      </c>
      <c r="H72" s="42">
        <v>-0.2109375</v>
      </c>
      <c r="I72" s="45">
        <v>-0.23899939722724528</v>
      </c>
    </row>
    <row r="73" spans="4:9" x14ac:dyDescent="0.25">
      <c r="D73" s="18" t="s">
        <v>78</v>
      </c>
      <c r="E73" s="42">
        <v>-0.13356164383561653</v>
      </c>
      <c r="F73" s="42">
        <v>-0.1028368794326241</v>
      </c>
      <c r="G73" s="42">
        <v>-0.24533929903057428</v>
      </c>
      <c r="H73" s="42">
        <v>-0.43777777777777782</v>
      </c>
      <c r="I73" s="45">
        <v>-0.44456641053787049</v>
      </c>
    </row>
    <row r="74" spans="4:9" x14ac:dyDescent="0.25">
      <c r="D74" s="18" t="s">
        <v>111</v>
      </c>
      <c r="E74" s="42">
        <v>4.6519337016574624E-2</v>
      </c>
      <c r="F74" s="42">
        <v>3.7576687116564367E-2</v>
      </c>
      <c r="G74" s="42">
        <v>0.1087567314446265</v>
      </c>
      <c r="H74" s="42">
        <v>0.13167642490142195</v>
      </c>
      <c r="I74" s="45">
        <v>0.16308485816038298</v>
      </c>
    </row>
    <row r="75" spans="4:9" x14ac:dyDescent="0.25">
      <c r="D75" s="18" t="s">
        <v>62</v>
      </c>
      <c r="E75" s="42">
        <v>-6.1728395061728336E-2</v>
      </c>
      <c r="F75" s="42">
        <v>-3.2352327280317228E-2</v>
      </c>
      <c r="G75" s="42">
        <v>-6.0206770727751824E-2</v>
      </c>
      <c r="H75" s="42">
        <v>-0.24458204334365319</v>
      </c>
      <c r="I75" s="45">
        <v>-0.21926574604243854</v>
      </c>
    </row>
    <row r="76" spans="4:9" x14ac:dyDescent="0.25">
      <c r="D76" s="18" t="s">
        <v>76</v>
      </c>
      <c r="E76" s="42">
        <v>-7.419083648591851E-2</v>
      </c>
      <c r="F76" s="42">
        <v>-4.4261228032111188E-2</v>
      </c>
      <c r="G76" s="42">
        <v>-8.0183754437252119E-2</v>
      </c>
      <c r="H76" s="42">
        <v>-0.22228107344632775</v>
      </c>
      <c r="I76" s="45">
        <v>-0.19777818248042256</v>
      </c>
    </row>
    <row r="77" spans="4:9" x14ac:dyDescent="0.25">
      <c r="D77" s="18" t="s">
        <v>90</v>
      </c>
      <c r="E77" s="42">
        <v>-6.0248447204969025E-2</v>
      </c>
      <c r="F77" s="42">
        <v>-3.5537848605577627E-2</v>
      </c>
      <c r="G77" s="42">
        <v>-6.4894932014833095E-2</v>
      </c>
      <c r="H77" s="42">
        <v>-0.23585858585858588</v>
      </c>
      <c r="I77" s="45">
        <v>-0.24679527069072793</v>
      </c>
    </row>
    <row r="78" spans="4:9" x14ac:dyDescent="0.25">
      <c r="D78" s="18" t="s">
        <v>88</v>
      </c>
      <c r="E78" s="42">
        <v>-6.9188191881918937E-2</v>
      </c>
      <c r="F78" s="42">
        <v>-4.4507575757575801E-2</v>
      </c>
      <c r="G78" s="42">
        <v>-7.993920972644375E-2</v>
      </c>
      <c r="H78" s="42">
        <v>-0.24163848177376923</v>
      </c>
      <c r="I78" s="45">
        <v>-0.26502367366759749</v>
      </c>
    </row>
    <row r="79" spans="4:9" x14ac:dyDescent="0.25">
      <c r="D79" s="18" t="s">
        <v>54</v>
      </c>
      <c r="E79" s="42">
        <v>-7.69577973369443E-2</v>
      </c>
      <c r="F79" s="42">
        <v>-5.60812370182322E-2</v>
      </c>
      <c r="G79" s="42">
        <v>-0.16530612244897958</v>
      </c>
      <c r="H79" s="42">
        <v>-0.33957694170838049</v>
      </c>
      <c r="I79" s="45">
        <v>-0.32172470978441126</v>
      </c>
    </row>
    <row r="80" spans="4:9" x14ac:dyDescent="0.25">
      <c r="D80" s="11" t="s">
        <v>98</v>
      </c>
      <c r="E80" s="42">
        <v>-5.7422969187674977E-2</v>
      </c>
      <c r="F80" s="42">
        <v>-4.1310541310541238E-2</v>
      </c>
      <c r="G80" s="42">
        <v>-4.4378698224850632E-3</v>
      </c>
      <c r="H80" s="42">
        <v>-6.2347614071751933E-2</v>
      </c>
      <c r="I80" s="45">
        <v>-9.176788124156543E-2</v>
      </c>
    </row>
    <row r="81" spans="4:9" x14ac:dyDescent="0.25">
      <c r="D81" s="11" t="s">
        <v>68</v>
      </c>
      <c r="E81" s="42">
        <v>-8.2960755091902594E-2</v>
      </c>
      <c r="F81" s="42">
        <v>-4.9678249678249631E-2</v>
      </c>
      <c r="G81" s="42">
        <v>-0.12553292278540973</v>
      </c>
      <c r="H81" s="42">
        <v>-0.32207124495042228</v>
      </c>
      <c r="I81" s="45">
        <v>-0.31932153392330387</v>
      </c>
    </row>
    <row r="82" spans="4:9" x14ac:dyDescent="0.25">
      <c r="D82" s="11" t="s">
        <v>56</v>
      </c>
      <c r="E82" s="42">
        <v>-6.1709467228823311E-2</v>
      </c>
      <c r="F82" s="42">
        <v>-3.4890597279716107E-2</v>
      </c>
      <c r="G82" s="42">
        <v>-6.3504208110175986E-2</v>
      </c>
      <c r="H82" s="42">
        <v>-0.21248190445552517</v>
      </c>
      <c r="I82" s="45">
        <v>-0.18832891246684347</v>
      </c>
    </row>
    <row r="83" spans="4:9" x14ac:dyDescent="0.25">
      <c r="D83" s="11" t="s">
        <v>64</v>
      </c>
      <c r="E83" s="42">
        <v>-7.6115485564304475E-2</v>
      </c>
      <c r="F83" s="42">
        <v>-5.121293800539084E-2</v>
      </c>
      <c r="G83" s="42">
        <v>-0.12</v>
      </c>
      <c r="H83" s="42">
        <v>-0.18706697459584298</v>
      </c>
      <c r="I83" s="45">
        <v>-0.33958724202626644</v>
      </c>
    </row>
    <row r="84" spans="4:9" x14ac:dyDescent="0.25">
      <c r="D84" s="11" t="s">
        <v>70</v>
      </c>
      <c r="E84" s="42">
        <v>-6.777920410783056E-2</v>
      </c>
      <c r="F84" s="42">
        <v>-6.2241735537190035E-2</v>
      </c>
      <c r="G84" s="42">
        <v>-1.5455531453362314E-2</v>
      </c>
      <c r="H84" s="42">
        <v>-0.28439101300748915</v>
      </c>
      <c r="I84" s="45">
        <v>-0.33032091479158976</v>
      </c>
    </row>
    <row r="85" spans="4:9" x14ac:dyDescent="0.25">
      <c r="D85" s="11" t="s">
        <v>74</v>
      </c>
      <c r="E85" s="42">
        <v>-5.9666339548577141E-2</v>
      </c>
      <c r="F85" s="42">
        <v>-3.1729991915925626E-2</v>
      </c>
      <c r="G85" s="42">
        <v>-4.1991601679664092E-2</v>
      </c>
      <c r="H85" s="42">
        <v>-0.18032506415739957</v>
      </c>
      <c r="I85" s="45">
        <v>-0.16123949579831931</v>
      </c>
    </row>
    <row r="86" spans="4:9" x14ac:dyDescent="0.25">
      <c r="D86" s="11" t="s">
        <v>60</v>
      </c>
      <c r="E86" s="42">
        <v>0</v>
      </c>
      <c r="F86" s="42">
        <v>0</v>
      </c>
      <c r="G86" s="42">
        <v>-4.798228346456701E-2</v>
      </c>
      <c r="H86" s="42">
        <v>-0.30351035103510349</v>
      </c>
      <c r="I86" s="45">
        <v>-0.30413669064748206</v>
      </c>
    </row>
    <row r="87" spans="4:9" x14ac:dyDescent="0.25">
      <c r="D87" s="11" t="s">
        <v>58</v>
      </c>
      <c r="E87" s="42">
        <v>0</v>
      </c>
      <c r="F87" s="42">
        <v>0</v>
      </c>
      <c r="G87" s="42">
        <v>-8.8138225587264585E-2</v>
      </c>
      <c r="H87" s="42">
        <v>-0.31749491426910781</v>
      </c>
      <c r="I87" s="45">
        <v>-0.3154059175047369</v>
      </c>
    </row>
    <row r="88" spans="4:9" x14ac:dyDescent="0.25">
      <c r="D88" s="11" t="s">
        <v>72</v>
      </c>
      <c r="E88" s="42">
        <v>-0.10927479033053777</v>
      </c>
      <c r="F88" s="42">
        <v>-7.5761453800870293E-2</v>
      </c>
      <c r="G88" s="42">
        <v>-0.19035874439461886</v>
      </c>
      <c r="H88" s="42">
        <v>-0.38671875</v>
      </c>
      <c r="I88" s="45">
        <v>-0.37439362439362434</v>
      </c>
    </row>
    <row r="89" spans="4:9" hidden="1" x14ac:dyDescent="0.25">
      <c r="D89" s="11" t="s">
        <v>66</v>
      </c>
      <c r="E89" s="42">
        <v>0</v>
      </c>
      <c r="F89" s="42">
        <v>0</v>
      </c>
      <c r="G89" s="42" t="s">
        <v>291</v>
      </c>
      <c r="H89" s="42">
        <v>-0.21460917503445553</v>
      </c>
      <c r="I89" s="45">
        <v>-0.1434399828215589</v>
      </c>
    </row>
    <row r="90" spans="4:9" x14ac:dyDescent="0.25">
      <c r="D90" s="11" t="s">
        <v>52</v>
      </c>
      <c r="E90" s="42">
        <v>0</v>
      </c>
      <c r="F90" s="42">
        <v>0</v>
      </c>
      <c r="G90" s="42">
        <v>-0.12168284789644013</v>
      </c>
      <c r="H90" s="42">
        <v>-0.30540863333902057</v>
      </c>
      <c r="I90" s="45">
        <v>-0.30410256410256409</v>
      </c>
    </row>
    <row r="91" spans="4:9" x14ac:dyDescent="0.25">
      <c r="D91" s="7" t="s">
        <v>104</v>
      </c>
      <c r="E91" s="43">
        <v>-6.8287037037036979E-2</v>
      </c>
      <c r="F91" s="43">
        <v>-4.6773238602723421E-2</v>
      </c>
      <c r="G91" s="43">
        <v>-0.17266187050359705</v>
      </c>
      <c r="H91" s="43">
        <v>-0.41014837882396038</v>
      </c>
      <c r="I91" s="44">
        <v>-0.44145706851691235</v>
      </c>
    </row>
    <row r="92" spans="4:9" ht="5.25" customHeight="1" x14ac:dyDescent="0.25">
      <c r="D92" s="20"/>
      <c r="E92" s="19"/>
      <c r="F92" s="19"/>
      <c r="G92" s="19"/>
      <c r="H92" s="19"/>
      <c r="I92" s="19"/>
    </row>
    <row r="93" spans="4:9" ht="9.75" customHeight="1" x14ac:dyDescent="0.25">
      <c r="D93" s="79" t="s">
        <v>49</v>
      </c>
      <c r="E93" s="80"/>
      <c r="F93" s="80"/>
      <c r="G93" s="80"/>
      <c r="H93" s="80"/>
      <c r="I93" s="81"/>
    </row>
    <row r="94" spans="4:9" x14ac:dyDescent="0.25">
      <c r="D94" s="7" t="s">
        <v>50</v>
      </c>
      <c r="E94" s="46">
        <v>9.1477019187862219E-3</v>
      </c>
      <c r="F94" s="46">
        <v>1.2536377882247596E-2</v>
      </c>
      <c r="G94" s="46">
        <v>0.10613842015162622</v>
      </c>
      <c r="H94" s="46">
        <v>3.8337924701560944E-2</v>
      </c>
      <c r="I94" s="47">
        <v>-5.4556856187291114E-2</v>
      </c>
    </row>
    <row r="95" spans="4:9" ht="0.75" customHeight="1" x14ac:dyDescent="0.25"/>
    <row r="96" spans="4:9" ht="3.75" customHeight="1" x14ac:dyDescent="0.25"/>
    <row r="97" spans="4:9" x14ac:dyDescent="0.25">
      <c r="D97" s="79" t="s">
        <v>284</v>
      </c>
      <c r="E97" s="80"/>
      <c r="F97" s="80"/>
      <c r="G97" s="80"/>
      <c r="H97" s="80"/>
      <c r="I97" s="81"/>
    </row>
    <row r="98" spans="4:9" x14ac:dyDescent="0.25">
      <c r="D98" s="18" t="s">
        <v>46</v>
      </c>
      <c r="E98" s="48">
        <v>6.9718096392845652E-3</v>
      </c>
      <c r="F98" s="48">
        <v>1.6057501146964359E-2</v>
      </c>
      <c r="G98" s="48">
        <v>0.1345628415300546</v>
      </c>
      <c r="H98" s="48">
        <v>-5.9855667185510164E-2</v>
      </c>
      <c r="I98" s="51">
        <v>-3.14868804664723E-2</v>
      </c>
    </row>
    <row r="99" spans="4:9" x14ac:dyDescent="0.25">
      <c r="D99" s="11" t="s">
        <v>44</v>
      </c>
      <c r="E99" s="48">
        <v>-4.0728100113765819E-2</v>
      </c>
      <c r="F99" s="48">
        <v>-1.2646370023419395E-2</v>
      </c>
      <c r="G99" s="48">
        <v>-6.3111111111111229E-2</v>
      </c>
      <c r="H99" s="48">
        <v>-0.21210988600261638</v>
      </c>
      <c r="I99" s="51">
        <v>-0.2360934951984055</v>
      </c>
    </row>
    <row r="100" spans="4:9" x14ac:dyDescent="0.25">
      <c r="D100" s="7" t="s">
        <v>52</v>
      </c>
      <c r="E100" s="49">
        <v>0</v>
      </c>
      <c r="F100" s="49">
        <v>0</v>
      </c>
      <c r="G100" s="49">
        <v>-0.12168284789644013</v>
      </c>
      <c r="H100" s="49">
        <v>-0.30540863333902057</v>
      </c>
      <c r="I100" s="50">
        <v>-0.30410256410256409</v>
      </c>
    </row>
    <row r="101" spans="4:9" ht="0.75" customHeight="1" x14ac:dyDescent="0.25">
      <c r="E101" s="48" t="e">
        <v>#N/A</v>
      </c>
      <c r="F101" s="48" t="e">
        <v>#N/A</v>
      </c>
      <c r="G101" s="48"/>
      <c r="H101" s="48" t="e">
        <v>#N/A</v>
      </c>
      <c r="I101" s="51" t="e">
        <v>#N/A</v>
      </c>
    </row>
    <row r="102" spans="4:9" ht="3.75" customHeight="1" x14ac:dyDescent="0.25"/>
    <row r="103" spans="4:9" x14ac:dyDescent="0.25">
      <c r="D103" s="79" t="s">
        <v>42</v>
      </c>
      <c r="E103" s="80"/>
      <c r="F103" s="80"/>
      <c r="G103" s="80"/>
      <c r="H103" s="80"/>
      <c r="I103" s="81"/>
    </row>
    <row r="104" spans="4:9" x14ac:dyDescent="0.25">
      <c r="D104" s="18" t="s">
        <v>41</v>
      </c>
      <c r="E104" s="52">
        <v>7.1881606765327621E-2</v>
      </c>
      <c r="F104" s="52">
        <v>0.12168141592920367</v>
      </c>
      <c r="G104" s="52">
        <v>-0.19523809523809521</v>
      </c>
      <c r="H104" s="52">
        <v>-0.41319444444444442</v>
      </c>
      <c r="I104" s="55">
        <v>-0.46063829787234045</v>
      </c>
    </row>
    <row r="105" spans="4:9" x14ac:dyDescent="0.25">
      <c r="D105" s="18" t="s">
        <v>39</v>
      </c>
      <c r="E105" s="52">
        <v>5.9043659043658936E-2</v>
      </c>
      <c r="F105" s="52">
        <v>0.10739130434782607</v>
      </c>
      <c r="G105" s="52">
        <v>-0.20381369177868081</v>
      </c>
      <c r="H105" s="52">
        <v>-0.42323369565217395</v>
      </c>
      <c r="I105" s="55">
        <v>-0.47267080745341616</v>
      </c>
    </row>
    <row r="106" spans="4:9" x14ac:dyDescent="0.25">
      <c r="D106" s="18" t="s">
        <v>37</v>
      </c>
      <c r="E106" s="52">
        <v>1.4128728414442682E-2</v>
      </c>
      <c r="F106" s="52">
        <v>4.7001620745543038E-2</v>
      </c>
      <c r="G106" s="52">
        <v>-0.14775725593667544</v>
      </c>
      <c r="H106" s="52">
        <v>-0.34879032258064513</v>
      </c>
      <c r="I106" s="55"/>
    </row>
    <row r="107" spans="4:9" x14ac:dyDescent="0.25">
      <c r="D107" s="18" t="s">
        <v>34</v>
      </c>
      <c r="E107" s="52">
        <v>-1.0000000000000009E-2</v>
      </c>
      <c r="F107" s="52">
        <v>2.9401219074937313E-2</v>
      </c>
      <c r="G107" s="52">
        <v>-0.21535938781087738</v>
      </c>
      <c r="H107" s="52">
        <v>-0.33633841886269067</v>
      </c>
      <c r="I107" s="55">
        <v>-0.36776040519709308</v>
      </c>
    </row>
    <row r="108" spans="4:9" x14ac:dyDescent="0.25">
      <c r="D108" s="18" t="s">
        <v>32</v>
      </c>
      <c r="E108" s="52">
        <v>-4.854659874138445E-2</v>
      </c>
      <c r="F108" s="52">
        <v>-2.0364085158901424E-2</v>
      </c>
      <c r="G108" s="52">
        <v>-0.11288069293098624</v>
      </c>
      <c r="H108" s="52">
        <v>-0.2944444444444444</v>
      </c>
      <c r="I108" s="55">
        <v>-0.35572240259740262</v>
      </c>
    </row>
    <row r="109" spans="4:9" x14ac:dyDescent="0.25">
      <c r="D109" s="18" t="s">
        <v>30</v>
      </c>
      <c r="E109" s="52">
        <v>-4.2438893365565389E-2</v>
      </c>
      <c r="F109" s="52">
        <v>-3.8824480992181276E-2</v>
      </c>
      <c r="G109" s="52">
        <v>-0.19869633625533833</v>
      </c>
      <c r="H109" s="52">
        <v>-0.42620312248511194</v>
      </c>
      <c r="I109" s="55">
        <v>-0.39770231458016558</v>
      </c>
    </row>
    <row r="110" spans="4:9" x14ac:dyDescent="0.25">
      <c r="D110" s="18" t="s">
        <v>28</v>
      </c>
      <c r="E110" s="52">
        <v>-2.4832018697049207E-2</v>
      </c>
      <c r="F110" s="52">
        <v>-1.6499705362404082E-2</v>
      </c>
      <c r="G110" s="52">
        <v>-0.16214859437751006</v>
      </c>
      <c r="H110" s="52">
        <v>-0.38707308116048467</v>
      </c>
      <c r="I110" s="55">
        <v>-0.44329553035356906</v>
      </c>
    </row>
    <row r="111" spans="4:9" x14ac:dyDescent="0.25">
      <c r="D111" s="11" t="s">
        <v>26</v>
      </c>
      <c r="E111" s="52">
        <v>-3.2935730817162168E-2</v>
      </c>
      <c r="F111" s="52">
        <v>-5.3103827137886972E-3</v>
      </c>
      <c r="G111" s="52">
        <v>-1.896333754740831E-2</v>
      </c>
      <c r="H111" s="52">
        <v>-0.13777777777777778</v>
      </c>
      <c r="I111" s="55">
        <v>-0.21740383230082116</v>
      </c>
    </row>
    <row r="112" spans="4:9" ht="15" hidden="1" customHeight="1" x14ac:dyDescent="0.25">
      <c r="D112" s="11" t="s">
        <v>24</v>
      </c>
      <c r="E112" s="52">
        <v>-9.6830985915492551E-3</v>
      </c>
      <c r="F112" s="52">
        <v>2.4590163934426146E-2</v>
      </c>
      <c r="G112" s="52">
        <v>-0.28023032629558542</v>
      </c>
      <c r="H112" s="52">
        <v>-0.44526627218934911</v>
      </c>
      <c r="I112" s="55">
        <v>-0.51012410189418678</v>
      </c>
    </row>
    <row r="113" spans="3:10" x14ac:dyDescent="0.25">
      <c r="D113" s="7" t="s">
        <v>22</v>
      </c>
      <c r="E113" s="53">
        <v>-2.2554347826086896E-2</v>
      </c>
      <c r="F113" s="53">
        <v>6.9988801791713851E-3</v>
      </c>
      <c r="G113" s="53">
        <v>-7.0782743477137755E-2</v>
      </c>
      <c r="H113" s="53">
        <v>-0.18435374149659867</v>
      </c>
      <c r="I113" s="54">
        <v>-0.25604963805584291</v>
      </c>
    </row>
    <row r="114" spans="3:10" ht="0.75" customHeight="1" x14ac:dyDescent="0.25"/>
    <row r="115" spans="3:10" ht="3.75" customHeight="1" x14ac:dyDescent="0.25"/>
    <row r="116" spans="3:10" x14ac:dyDescent="0.25">
      <c r="D116" s="79" t="s">
        <v>20</v>
      </c>
      <c r="E116" s="80"/>
      <c r="F116" s="80"/>
      <c r="G116" s="80"/>
      <c r="H116" s="80"/>
      <c r="I116" s="81"/>
    </row>
    <row r="117" spans="3:10" x14ac:dyDescent="0.25">
      <c r="D117" s="18" t="s">
        <v>19</v>
      </c>
      <c r="E117" s="56">
        <v>-3.5046728971962704E-2</v>
      </c>
      <c r="F117" s="56">
        <v>1.2121212121212199E-3</v>
      </c>
      <c r="G117" s="56">
        <v>-8.4257206208425695E-2</v>
      </c>
      <c r="H117" s="56">
        <v>-0.30588235294117649</v>
      </c>
      <c r="I117" s="59">
        <v>-0.32295081967213113</v>
      </c>
    </row>
    <row r="118" spans="3:10" x14ac:dyDescent="0.25">
      <c r="D118" s="18" t="s">
        <v>17</v>
      </c>
      <c r="E118" s="56">
        <v>-4.6523517382413115E-2</v>
      </c>
      <c r="F118" s="56">
        <v>-9.8221396336608535E-3</v>
      </c>
      <c r="G118" s="56">
        <v>-9.1794497199902736E-2</v>
      </c>
      <c r="H118" s="56">
        <v>-0.38812335958005251</v>
      </c>
      <c r="I118" s="59">
        <v>-0.42322560692747802</v>
      </c>
    </row>
    <row r="119" spans="3:10" ht="15" hidden="1" customHeight="1" x14ac:dyDescent="0.25">
      <c r="D119" s="18" t="s">
        <v>15</v>
      </c>
      <c r="E119" s="56">
        <v>0</v>
      </c>
      <c r="F119" s="56">
        <v>0</v>
      </c>
      <c r="G119" s="56" t="s">
        <v>291</v>
      </c>
      <c r="H119" s="56">
        <v>-0.21822125813449023</v>
      </c>
      <c r="I119" s="59">
        <v>-0.32140839766522311</v>
      </c>
    </row>
    <row r="120" spans="3:10" x14ac:dyDescent="0.25">
      <c r="D120" s="18" t="s">
        <v>13</v>
      </c>
      <c r="E120" s="56">
        <v>-3.1536926147704536E-2</v>
      </c>
      <c r="F120" s="56">
        <v>2.4793388429753538E-3</v>
      </c>
      <c r="G120" s="56">
        <v>-8.3836858006042236E-2</v>
      </c>
      <c r="H120" s="56">
        <v>-0.21028645833333326</v>
      </c>
      <c r="I120" s="59">
        <v>-0.22131279088428824</v>
      </c>
    </row>
    <row r="121" spans="3:10" x14ac:dyDescent="0.25">
      <c r="D121" s="18" t="s">
        <v>11</v>
      </c>
      <c r="E121" s="56">
        <v>-5.9739705568593982E-2</v>
      </c>
      <c r="F121" s="56">
        <v>-5.9739705568593982E-2</v>
      </c>
      <c r="G121" s="56">
        <v>-0.11983223487118033</v>
      </c>
      <c r="H121" s="56">
        <v>-0.35617238860482103</v>
      </c>
      <c r="I121" s="59">
        <v>-0.38918918918918921</v>
      </c>
    </row>
    <row r="122" spans="3:10" x14ac:dyDescent="0.25">
      <c r="D122" s="18" t="s">
        <v>9</v>
      </c>
      <c r="E122" s="56">
        <v>-4.7494780793319369E-2</v>
      </c>
      <c r="F122" s="56">
        <v>-1.3246823465801638E-2</v>
      </c>
      <c r="G122" s="56">
        <v>-9.5190877540902386E-2</v>
      </c>
      <c r="H122" s="56">
        <v>-0.32756079587324982</v>
      </c>
      <c r="I122" s="59">
        <v>-0.34646374216651743</v>
      </c>
    </row>
    <row r="123" spans="3:10" x14ac:dyDescent="0.25">
      <c r="D123" s="11" t="s">
        <v>7</v>
      </c>
      <c r="E123" s="56">
        <v>-4.287343215507422E-2</v>
      </c>
      <c r="F123" s="56">
        <v>-4.287343215507422E-2</v>
      </c>
      <c r="G123" s="56">
        <v>-9.9356223175965708E-2</v>
      </c>
      <c r="H123" s="56">
        <v>-0.28779908365857798</v>
      </c>
      <c r="I123" s="59">
        <v>-0.32306451612903231</v>
      </c>
    </row>
    <row r="124" spans="3:10" x14ac:dyDescent="0.25">
      <c r="D124" s="11" t="s">
        <v>4</v>
      </c>
      <c r="E124" s="56">
        <v>-5.523672883787667E-2</v>
      </c>
      <c r="F124" s="56">
        <v>-5.523672883787667E-2</v>
      </c>
      <c r="G124" s="56">
        <v>-0.11965240641711239</v>
      </c>
      <c r="H124" s="56">
        <v>-0.32954352621754623</v>
      </c>
      <c r="I124" s="59">
        <v>-0.30684210526315792</v>
      </c>
    </row>
    <row r="125" spans="3:10" x14ac:dyDescent="0.25">
      <c r="D125" s="7" t="s">
        <v>2</v>
      </c>
      <c r="E125" s="57">
        <v>0</v>
      </c>
      <c r="F125" s="57">
        <v>0</v>
      </c>
      <c r="G125" s="57">
        <v>-1.6037503084135207E-2</v>
      </c>
      <c r="H125" s="57">
        <v>-0.25969927603489873</v>
      </c>
      <c r="I125" s="58">
        <v>-0.28299172959367125</v>
      </c>
    </row>
    <row r="126" spans="3:10" ht="15" customHeight="1" x14ac:dyDescent="0.25">
      <c r="C126" s="82" t="s">
        <v>283</v>
      </c>
      <c r="D126" s="82"/>
      <c r="E126" s="82"/>
      <c r="F126" s="82"/>
      <c r="G126" s="82"/>
      <c r="H126" s="82"/>
      <c r="I126" s="82"/>
      <c r="J126" s="82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cp:lastPrinted>2022-10-07T21:47:23Z</cp:lastPrinted>
  <dcterms:created xsi:type="dcterms:W3CDTF">2022-03-25T22:01:14Z</dcterms:created>
  <dcterms:modified xsi:type="dcterms:W3CDTF">2022-11-05T14:27:03Z</dcterms:modified>
</cp:coreProperties>
</file>