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656C99DA-BF2B-4B91-B754-C6A503E12A72}" xr6:coauthVersionLast="47" xr6:coauthVersionMax="47" xr10:uidLastSave="{00000000-0000-0000-0000-000000000000}"/>
  <bookViews>
    <workbookView xWindow="57480" yWindow="-120" windowWidth="29040" windowHeight="1584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<sst xmlns="http://schemas.openxmlformats.org/spreadsheetml/2006/main" count="1521" uniqueCount="554">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</sst>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bestFit="1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bestFit="1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143</v>
      </c>
      <c r="C2" s="77" t="s">
        <v>110</v>
      </c>
      <c r="D2" s="77"/>
      <c r="E2" s="77"/>
      <c r="F2" s="77"/>
      <c r="G2" s="77"/>
      <c r="H2" s="77"/>
      <c r="I2" s="63"/>
      <c r="J2" s="62" t="s">
        <v>111</v>
      </c>
      <c r="K2" s="63"/>
      <c r="L2" s="78" t="s">
        <v>48</v>
      </c>
      <c r="M2" s="78"/>
      <c r="N2" s="78"/>
      <c r="O2" s="78"/>
      <c r="P2" s="63"/>
      <c r="Q2" s="77" t="s">
        <v>116</v>
      </c>
      <c r="R2" s="77"/>
      <c r="S2" s="63"/>
      <c r="T2" s="79" t="s">
        <v>118</v>
      </c>
      <c r="U2" s="79"/>
      <c r="V2" s="63"/>
      <c r="W2" s="79" t="s">
        <v>365</v>
      </c>
      <c r="X2" s="79"/>
      <c r="Y2" s="79"/>
      <c r="Z2" s="63"/>
      <c r="AA2" s="76" t="s">
        <v>123</v>
      </c>
      <c r="AB2" s="76"/>
      <c r="AC2" s="76"/>
      <c r="AD2" s="76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44876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94.3</v>
      </c>
      <c r="K7" s="63"/>
      <c r="L7" s="23">
        <v>3.6574506616000001E-2</v>
      </c>
      <c r="M7" s="23">
        <v>2.7457339221999999E-2</v>
      </c>
      <c r="N7" s="23">
        <v>1.4412648054999999E-2</v>
      </c>
      <c r="O7" s="23">
        <v>6.4921517536000006E-2</v>
      </c>
      <c r="P7" s="49"/>
      <c r="Q7" s="21">
        <v>3.2873109796E-3</v>
      </c>
      <c r="R7" s="21">
        <v>0.13726647001</v>
      </c>
      <c r="S7" s="49"/>
      <c r="T7" s="52">
        <v>9760.8854921999991</v>
      </c>
      <c r="U7" s="54">
        <v>6.7240000000000008E-2</v>
      </c>
      <c r="V7" s="55"/>
      <c r="W7" s="52">
        <v>7602737.6782999998</v>
      </c>
      <c r="X7" s="52">
        <v>7739066.5541000003</v>
      </c>
      <c r="Y7" s="44">
        <v>0.98238432570039391</v>
      </c>
      <c r="Z7" s="63"/>
      <c r="AA7" s="45">
        <v>0.3</v>
      </c>
      <c r="AB7" s="23">
        <v>3.8176033934252382E-2</v>
      </c>
      <c r="AC7" s="23" t="s">
        <v>159</v>
      </c>
      <c r="AD7" s="53">
        <v>44865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139.68</v>
      </c>
      <c r="K8" s="63"/>
      <c r="L8" s="23">
        <v>-7.7423308111000011E-2</v>
      </c>
      <c r="M8" s="23">
        <v>-3.1736389435999997E-2</v>
      </c>
      <c r="N8" s="23">
        <v>5.3721703591000002E-2</v>
      </c>
      <c r="O8" s="23">
        <v>0.1211160319</v>
      </c>
      <c r="P8" s="49"/>
      <c r="Q8" s="21">
        <v>5.9734803727999998E-3</v>
      </c>
      <c r="R8" s="21">
        <v>7.6321085191000004E-2</v>
      </c>
      <c r="S8" s="49"/>
      <c r="T8" s="52">
        <v>3377.0640406000002</v>
      </c>
      <c r="U8" s="54">
        <v>3.0299999999999997E-2</v>
      </c>
      <c r="V8" s="63"/>
      <c r="W8" s="52">
        <v>3374266.6612999998</v>
      </c>
      <c r="X8" s="52">
        <v>3867197.7467999998</v>
      </c>
      <c r="Y8" s="44">
        <v>0.87253532977260162</v>
      </c>
      <c r="Z8" s="63"/>
      <c r="AA8" s="45">
        <v>0.91</v>
      </c>
      <c r="AB8" s="23">
        <v>7.8178694158075601E-2</v>
      </c>
      <c r="AC8" s="23" t="s">
        <v>153</v>
      </c>
      <c r="AD8" s="53">
        <v>44865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99.64</v>
      </c>
      <c r="K9" s="63"/>
      <c r="L9" s="23">
        <v>-4.1507348205000001E-3</v>
      </c>
      <c r="M9" s="23">
        <v>2.2155189899000002E-2</v>
      </c>
      <c r="N9" s="23">
        <v>9.2705838099999993E-2</v>
      </c>
      <c r="O9" s="23">
        <v>0.14662212766999999</v>
      </c>
      <c r="P9" s="49"/>
      <c r="Q9" s="21">
        <v>1.0874938211000001E-2</v>
      </c>
      <c r="R9" s="21">
        <v>0.12239263803</v>
      </c>
      <c r="S9" s="49"/>
      <c r="T9" s="52">
        <v>11124.853136</v>
      </c>
      <c r="U9" s="54">
        <v>3.9120000000000002E-2</v>
      </c>
      <c r="V9" s="63"/>
      <c r="W9" s="52">
        <v>5140595.5930000003</v>
      </c>
      <c r="X9" s="52">
        <v>5202523.4332999997</v>
      </c>
      <c r="Y9" s="44">
        <v>0.98809657638375725</v>
      </c>
      <c r="Z9" s="63"/>
      <c r="AA9" s="45">
        <v>1.1000000000000001</v>
      </c>
      <c r="AB9" s="23">
        <v>0.13247691690084304</v>
      </c>
      <c r="AC9" s="23" t="s">
        <v>159</v>
      </c>
      <c r="AD9" s="53">
        <v>44865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165</v>
      </c>
      <c r="K10" s="63"/>
      <c r="L10" s="23">
        <v>-1.9799635376000001E-2</v>
      </c>
      <c r="M10" s="23">
        <v>-1.1050450075000001E-2</v>
      </c>
      <c r="N10" s="23">
        <v>6.4224055544E-2</v>
      </c>
      <c r="O10" s="23">
        <v>0.14589719628</v>
      </c>
      <c r="P10" s="49"/>
      <c r="Q10" s="21">
        <v>6.4912073646000001E-3</v>
      </c>
      <c r="R10" s="21">
        <v>0.10062695923999999</v>
      </c>
      <c r="S10" s="49"/>
      <c r="T10" s="52">
        <v>6771.3759577999999</v>
      </c>
      <c r="U10" s="54">
        <v>3.4860000000000002E-2</v>
      </c>
      <c r="V10" s="63"/>
      <c r="W10" s="52">
        <v>3870351.375</v>
      </c>
      <c r="X10" s="52">
        <v>3451634.0334000001</v>
      </c>
      <c r="Y10" s="44">
        <v>1.1213098890404514</v>
      </c>
      <c r="Z10" s="63"/>
      <c r="AA10" s="45">
        <v>1.1000000000000001</v>
      </c>
      <c r="AB10" s="23">
        <v>0.08</v>
      </c>
      <c r="AC10" s="23" t="s">
        <v>153</v>
      </c>
      <c r="AD10" s="53">
        <v>44865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102.87</v>
      </c>
      <c r="K11" s="63"/>
      <c r="L11" s="23">
        <v>-4.6148008937000003E-2</v>
      </c>
      <c r="M11" s="23">
        <v>6.0401177796000002E-2</v>
      </c>
      <c r="N11" s="23">
        <v>8.3777300043999997E-2</v>
      </c>
      <c r="O11" s="23">
        <v>0.19191975609</v>
      </c>
      <c r="P11" s="49"/>
      <c r="Q11" s="21">
        <v>6.8146238144000002E-3</v>
      </c>
      <c r="R11" s="21">
        <v>8.7448011091000005E-2</v>
      </c>
      <c r="S11" s="49"/>
      <c r="T11" s="52">
        <v>4088.0540440999998</v>
      </c>
      <c r="U11" s="54">
        <v>2.5329999999999998E-2</v>
      </c>
      <c r="V11" s="63"/>
      <c r="W11" s="52">
        <v>2787886.1450999998</v>
      </c>
      <c r="X11" s="52">
        <v>3095309.7078</v>
      </c>
      <c r="Y11" s="44">
        <v>0.90068083916600961</v>
      </c>
      <c r="Z11" s="63"/>
      <c r="AA11" s="45">
        <v>0.74</v>
      </c>
      <c r="AB11" s="23">
        <v>8.6322543015456388E-2</v>
      </c>
      <c r="AC11" s="23" t="s">
        <v>166</v>
      </c>
      <c r="AD11" s="53">
        <v>44865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62.68</v>
      </c>
      <c r="K12" s="63"/>
      <c r="L12" s="23">
        <v>-7.0112727533000005E-2</v>
      </c>
      <c r="M12" s="23">
        <v>0.10840518999</v>
      </c>
      <c r="N12" s="23">
        <v>-6.6023847599999991E-2</v>
      </c>
      <c r="O12" s="23">
        <v>6.9004066749999995E-2</v>
      </c>
      <c r="P12" s="49"/>
      <c r="Q12" s="21">
        <v>6.923983500300001E-3</v>
      </c>
      <c r="R12" s="21">
        <v>9.0980146944000001E-2</v>
      </c>
      <c r="S12" s="49"/>
      <c r="T12" s="52">
        <v>2204.9241909000002</v>
      </c>
      <c r="U12" s="54">
        <v>1.5269999999999999E-2</v>
      </c>
      <c r="V12" s="56"/>
      <c r="W12" s="52">
        <v>1669682.5014</v>
      </c>
      <c r="X12" s="52">
        <v>2674906.7099000001</v>
      </c>
      <c r="Y12" s="44">
        <v>0.62420214328238011</v>
      </c>
      <c r="Z12" s="63"/>
      <c r="AA12" s="45">
        <v>0.47</v>
      </c>
      <c r="AB12" s="23">
        <v>8.9980855137204843E-2</v>
      </c>
      <c r="AC12" s="23" t="s">
        <v>153</v>
      </c>
      <c r="AD12" s="53">
        <v>44873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90.65</v>
      </c>
      <c r="K13" s="63"/>
      <c r="L13" s="23">
        <v>2.8527973736000001E-3</v>
      </c>
      <c r="M13" s="23">
        <v>0.12857232437999999</v>
      </c>
      <c r="N13" s="23">
        <v>7.1533899373999996E-2</v>
      </c>
      <c r="O13" s="23">
        <v>0.19620750032000001</v>
      </c>
      <c r="P13" s="49"/>
      <c r="Q13" s="21">
        <v>1.0077774126000002E-2</v>
      </c>
      <c r="R13" s="21">
        <v>0.12590431737999999</v>
      </c>
      <c r="S13" s="49"/>
      <c r="T13" s="52">
        <v>1391.421061</v>
      </c>
      <c r="U13" s="54">
        <v>1.294E-2</v>
      </c>
      <c r="V13" s="63"/>
      <c r="W13" s="52">
        <v>1443119.8984999999</v>
      </c>
      <c r="X13" s="52">
        <v>1596823.4117000001</v>
      </c>
      <c r="Y13" s="44">
        <v>0.90374420109712361</v>
      </c>
      <c r="Z13" s="63"/>
      <c r="AA13" s="45">
        <v>0.92</v>
      </c>
      <c r="AB13" s="23">
        <v>0.12178709321566465</v>
      </c>
      <c r="AC13" s="23" t="s">
        <v>153</v>
      </c>
      <c r="AD13" s="53">
        <v>44865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198.1</v>
      </c>
      <c r="K14" s="63"/>
      <c r="L14" s="23">
        <v>-5.9253559822999999E-2</v>
      </c>
      <c r="M14" s="23">
        <v>4.4529777538999997E-2</v>
      </c>
      <c r="N14" s="23">
        <v>0.11133087768</v>
      </c>
      <c r="O14" s="23">
        <v>0.28168039347000001</v>
      </c>
      <c r="P14" s="49"/>
      <c r="Q14" s="21">
        <v>6.3694267516000002E-3</v>
      </c>
      <c r="R14" s="21">
        <v>8.8054444511000002E-2</v>
      </c>
      <c r="S14" s="49"/>
      <c r="T14" s="52">
        <v>2320.8583420999998</v>
      </c>
      <c r="U14" s="54">
        <v>1.8120000000000001E-2</v>
      </c>
      <c r="V14" s="63"/>
      <c r="W14" s="52">
        <v>1981000</v>
      </c>
      <c r="X14" s="52">
        <v>2183678.3336999998</v>
      </c>
      <c r="Y14" s="44">
        <v>0.90718489505888722</v>
      </c>
      <c r="Z14" s="63"/>
      <c r="AA14" s="45">
        <v>1.35</v>
      </c>
      <c r="AB14" s="23">
        <v>8.177688036345282E-2</v>
      </c>
      <c r="AC14" s="23" t="s">
        <v>153</v>
      </c>
      <c r="AD14" s="53">
        <v>44865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100.99</v>
      </c>
      <c r="K15" s="63"/>
      <c r="L15" s="23">
        <v>-2.122914855E-2</v>
      </c>
      <c r="M15" s="23">
        <v>4.1400514422999996E-2</v>
      </c>
      <c r="N15" s="23">
        <v>9.457734473700001E-2</v>
      </c>
      <c r="O15" s="23">
        <v>0.14344571633</v>
      </c>
      <c r="P15" s="49"/>
      <c r="Q15" s="21">
        <v>7.2163956509000001E-3</v>
      </c>
      <c r="R15" s="21">
        <v>8.3428571428999995E-2</v>
      </c>
      <c r="S15" s="49"/>
      <c r="T15" s="52">
        <v>3632.3483098000002</v>
      </c>
      <c r="U15" s="54">
        <v>1.934E-2</v>
      </c>
      <c r="V15" s="63"/>
      <c r="W15" s="52">
        <v>1886652.4612</v>
      </c>
      <c r="X15" s="52">
        <v>1904472.6187</v>
      </c>
      <c r="Y15" s="44">
        <v>0.99064299621584262</v>
      </c>
      <c r="Z15" s="63"/>
      <c r="AA15" s="45">
        <v>0.75</v>
      </c>
      <c r="AB15" s="23">
        <v>8.9117734429151399E-2</v>
      </c>
      <c r="AC15" s="23" t="s">
        <v>158</v>
      </c>
      <c r="AD15" s="53">
        <v>44852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79.2</v>
      </c>
      <c r="K16" s="63"/>
      <c r="L16" s="23">
        <v>-6.4556113568000006E-2</v>
      </c>
      <c r="M16" s="23">
        <v>2.0943041196E-2</v>
      </c>
      <c r="N16" s="23">
        <v>2.5024126043999999E-2</v>
      </c>
      <c r="O16" s="23">
        <v>0.18777993811000002</v>
      </c>
      <c r="P16" s="49"/>
      <c r="Q16" s="21">
        <v>5.7545507926999992E-3</v>
      </c>
      <c r="R16" s="21">
        <v>8.3874999999999991E-2</v>
      </c>
      <c r="S16" s="49"/>
      <c r="T16" s="52">
        <v>3411.6210025</v>
      </c>
      <c r="U16" s="54">
        <v>1.506E-2</v>
      </c>
      <c r="V16" s="63"/>
      <c r="W16" s="52">
        <v>1644772.3776</v>
      </c>
      <c r="X16" s="52">
        <v>2357913.6713999999</v>
      </c>
      <c r="Y16" s="44">
        <v>0.69755411215857799</v>
      </c>
      <c r="Z16" s="63"/>
      <c r="AA16" s="45">
        <v>0.49</v>
      </c>
      <c r="AB16" s="23">
        <v>7.4242424242424235E-2</v>
      </c>
      <c r="AC16" s="23" t="s">
        <v>160</v>
      </c>
      <c r="AD16" s="53">
        <v>44865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75.89</v>
      </c>
      <c r="K17" s="63"/>
      <c r="L17" s="23">
        <v>-3.1854570885000003E-2</v>
      </c>
      <c r="M17" s="23">
        <v>5.1510563280000005E-2</v>
      </c>
      <c r="N17" s="23">
        <v>1.0639403643000001E-2</v>
      </c>
      <c r="O17" s="23">
        <v>6.0464128311999994E-2</v>
      </c>
      <c r="P17" s="49"/>
      <c r="Q17" s="21">
        <v>7.8481012657999998E-3</v>
      </c>
      <c r="R17" s="21">
        <v>9.2444444444999996E-2</v>
      </c>
      <c r="S17" s="49"/>
      <c r="T17" s="52">
        <v>1194.8022243999999</v>
      </c>
      <c r="U17" s="54">
        <v>1.5339999999999999E-2</v>
      </c>
      <c r="V17" s="63"/>
      <c r="W17" s="52">
        <v>1745470</v>
      </c>
      <c r="X17" s="52">
        <v>2007342.5077</v>
      </c>
      <c r="Y17" s="44">
        <v>0.86954268805872503</v>
      </c>
      <c r="Z17" s="63"/>
      <c r="AA17" s="45">
        <v>0.62</v>
      </c>
      <c r="AB17" s="23">
        <v>9.8036631967321111E-2</v>
      </c>
      <c r="AC17" s="23" t="s">
        <v>153</v>
      </c>
      <c r="AD17" s="53">
        <v>44865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10.16</v>
      </c>
      <c r="K18" s="63"/>
      <c r="L18" s="23">
        <v>-3.9215686264999997E-3</v>
      </c>
      <c r="M18" s="23">
        <v>5.5626045114000003E-2</v>
      </c>
      <c r="N18" s="23">
        <v>0.13817664237000002</v>
      </c>
      <c r="O18" s="23">
        <v>0.15313393917000001</v>
      </c>
      <c r="P18" s="49"/>
      <c r="Q18" s="21">
        <v>9.7087378641000002E-3</v>
      </c>
      <c r="R18" s="21">
        <v>0.12048192771000001</v>
      </c>
      <c r="S18" s="49"/>
      <c r="T18" s="52">
        <v>6830.8312433000001</v>
      </c>
      <c r="U18" s="54">
        <v>2.0619999999999999E-2</v>
      </c>
      <c r="V18" s="63"/>
      <c r="W18" s="52">
        <v>2296562.9761000001</v>
      </c>
      <c r="X18" s="52">
        <v>2291260.4174000002</v>
      </c>
      <c r="Y18" s="44">
        <v>1.0023142540497501</v>
      </c>
      <c r="Z18" s="63"/>
      <c r="AA18" s="45">
        <v>0.1</v>
      </c>
      <c r="AB18" s="23">
        <v>0.11811023622047245</v>
      </c>
      <c r="AC18" s="23" t="s">
        <v>153</v>
      </c>
      <c r="AD18" s="53">
        <v>44865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67.95</v>
      </c>
      <c r="K19" s="63"/>
      <c r="L19" s="23">
        <v>-3.3552582076000002E-2</v>
      </c>
      <c r="M19" s="23">
        <v>-8.7609733573000004E-3</v>
      </c>
      <c r="N19" s="23">
        <v>5.0536052708000004E-2</v>
      </c>
      <c r="O19" s="23">
        <v>0.13559756445999999</v>
      </c>
      <c r="P19" s="49"/>
      <c r="Q19" s="21">
        <v>7.9017920135999991E-3</v>
      </c>
      <c r="R19" s="21">
        <v>9.9922028050999992E-2</v>
      </c>
      <c r="S19" s="49"/>
      <c r="T19" s="52">
        <v>2710.5874248</v>
      </c>
      <c r="U19" s="54">
        <v>1.5489999999999999E-2</v>
      </c>
      <c r="V19" s="63"/>
      <c r="W19" s="52">
        <v>1711414.3851000001</v>
      </c>
      <c r="X19" s="52">
        <v>1972331.2023</v>
      </c>
      <c r="Y19" s="44">
        <v>0.8677114589599676</v>
      </c>
      <c r="Z19" s="63"/>
      <c r="AA19" s="45">
        <v>0.56000000000000005</v>
      </c>
      <c r="AB19" s="23">
        <v>9.8896247240618101E-2</v>
      </c>
      <c r="AC19" s="23" t="s">
        <v>153</v>
      </c>
      <c r="AD19" s="53">
        <v>44873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131.59</v>
      </c>
      <c r="K20" s="63"/>
      <c r="L20" s="23">
        <v>-6.2551506531000001E-2</v>
      </c>
      <c r="M20" s="23">
        <v>9.7375678341999998E-3</v>
      </c>
      <c r="N20" s="23">
        <v>4.4672641573999999E-2</v>
      </c>
      <c r="O20" s="23">
        <v>0.20119511252</v>
      </c>
      <c r="P20" s="49"/>
      <c r="Q20" s="21">
        <v>5.5256446584999999E-3</v>
      </c>
      <c r="R20" s="21">
        <v>9.2146157076999996E-2</v>
      </c>
      <c r="S20" s="49"/>
      <c r="T20" s="52">
        <v>2442.0068467000001</v>
      </c>
      <c r="U20" s="54">
        <v>1.393E-2</v>
      </c>
      <c r="V20" s="63"/>
      <c r="W20" s="52">
        <v>1555099.9595000001</v>
      </c>
      <c r="X20" s="52">
        <v>1911617.4820000001</v>
      </c>
      <c r="Y20" s="44">
        <v>0.81349954901699317</v>
      </c>
      <c r="Z20" s="63"/>
      <c r="AA20" s="45">
        <v>0.78</v>
      </c>
      <c r="AB20" s="23">
        <v>7.1130025077893455E-2</v>
      </c>
      <c r="AC20" s="23" t="s">
        <v>153</v>
      </c>
      <c r="AD20" s="53">
        <v>44865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123.03</v>
      </c>
      <c r="K21" s="63"/>
      <c r="L21" s="23">
        <v>-1.565847863E-2</v>
      </c>
      <c r="M21" s="23">
        <v>4.9576849195000001E-2</v>
      </c>
      <c r="N21" s="23">
        <v>0.12444159429000001</v>
      </c>
      <c r="O21" s="23">
        <v>0.21438597476999999</v>
      </c>
      <c r="P21" s="49"/>
      <c r="Q21" s="21">
        <v>6.5182829889000003E-3</v>
      </c>
      <c r="R21" s="21">
        <v>9.018326982399999E-2</v>
      </c>
      <c r="S21" s="49"/>
      <c r="T21" s="52">
        <v>3978.9899799999998</v>
      </c>
      <c r="U21" s="54">
        <v>2.035E-2</v>
      </c>
      <c r="V21" s="63"/>
      <c r="W21" s="52">
        <v>2264546.5277</v>
      </c>
      <c r="X21" s="52">
        <v>2194855.0883999998</v>
      </c>
      <c r="Y21" s="44">
        <v>1.0317521824872746</v>
      </c>
      <c r="Z21" s="63"/>
      <c r="AA21" s="45">
        <v>0.82</v>
      </c>
      <c r="AB21" s="23">
        <v>7.9980492562789565E-2</v>
      </c>
      <c r="AC21" s="23" t="s">
        <v>153</v>
      </c>
      <c r="AD21" s="53">
        <v>44865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109.62</v>
      </c>
      <c r="K22" s="63"/>
      <c r="L22" s="23">
        <v>-3.0473992461999999E-2</v>
      </c>
      <c r="M22" s="23">
        <v>6.9900393034999994E-2</v>
      </c>
      <c r="N22" s="23">
        <v>0.14264444842999999</v>
      </c>
      <c r="O22" s="23">
        <v>0.22466767889</v>
      </c>
      <c r="P22" s="49"/>
      <c r="Q22" s="21">
        <v>6.5893516078000007E-3</v>
      </c>
      <c r="R22" s="21">
        <v>8.7269733456999996E-2</v>
      </c>
      <c r="S22" s="49"/>
      <c r="T22" s="52">
        <v>2810.7527485999999</v>
      </c>
      <c r="U22" s="54">
        <v>1.7729999999999999E-2</v>
      </c>
      <c r="V22" s="63"/>
      <c r="W22" s="52">
        <v>1939861.1710999999</v>
      </c>
      <c r="X22" s="52">
        <v>2030372.281</v>
      </c>
      <c r="Y22" s="44">
        <v>0.9554214216047997</v>
      </c>
      <c r="Z22" s="63"/>
      <c r="AA22" s="45">
        <v>0.75</v>
      </c>
      <c r="AB22" s="23">
        <v>8.2101806239737271E-2</v>
      </c>
      <c r="AC22" s="23" t="s">
        <v>153</v>
      </c>
      <c r="AD22" s="53">
        <v>44865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107.17</v>
      </c>
      <c r="K23" s="63"/>
      <c r="L23" s="23">
        <v>-1.8575399807000001E-2</v>
      </c>
      <c r="M23" s="23">
        <v>8.1039057433000009E-2</v>
      </c>
      <c r="N23" s="23">
        <v>0.11480324547000001</v>
      </c>
      <c r="O23" s="23">
        <v>0.27105682309000001</v>
      </c>
      <c r="P23" s="49"/>
      <c r="Q23" s="21">
        <v>6.3694267516000002E-3</v>
      </c>
      <c r="R23" s="21">
        <v>8.6823065116999998E-2</v>
      </c>
      <c r="S23" s="49"/>
      <c r="T23" s="52">
        <v>3784.8743906</v>
      </c>
      <c r="U23" s="54">
        <v>1.4330000000000001E-2</v>
      </c>
      <c r="V23" s="63"/>
      <c r="W23" s="52">
        <v>1583841.9598000001</v>
      </c>
      <c r="X23" s="52">
        <v>1759732.0351</v>
      </c>
      <c r="Y23" s="44">
        <v>0.90004723912978912</v>
      </c>
      <c r="Z23" s="63"/>
      <c r="AA23" s="45">
        <v>0.7</v>
      </c>
      <c r="AB23" s="23">
        <v>7.8380143696930096E-2</v>
      </c>
      <c r="AC23" s="23" t="s">
        <v>155</v>
      </c>
      <c r="AD23" s="53">
        <v>44865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86.7</v>
      </c>
      <c r="K24" s="63"/>
      <c r="L24" s="23">
        <v>-6.0521125051000005E-2</v>
      </c>
      <c r="M24" s="23">
        <v>8.7040858109000002E-2</v>
      </c>
      <c r="N24" s="23">
        <v>0.15430996308</v>
      </c>
      <c r="O24" s="23">
        <v>0.27496474952</v>
      </c>
      <c r="P24" s="49"/>
      <c r="Q24" s="21">
        <v>7.3134007313000009E-3</v>
      </c>
      <c r="R24" s="21">
        <v>9.8616149402000003E-2</v>
      </c>
      <c r="S24" s="49"/>
      <c r="T24" s="52">
        <v>2858.5788413</v>
      </c>
      <c r="U24" s="54">
        <v>1.2460000000000001E-2</v>
      </c>
      <c r="V24" s="63"/>
      <c r="W24" s="52">
        <v>1368179.1470999999</v>
      </c>
      <c r="X24" s="52">
        <v>1543240.0123999999</v>
      </c>
      <c r="Y24" s="44">
        <v>0.88656277449173271</v>
      </c>
      <c r="Z24" s="63"/>
      <c r="AA24" s="45">
        <v>0.68</v>
      </c>
      <c r="AB24" s="23">
        <v>9.4117647058823528E-2</v>
      </c>
      <c r="AC24" s="23" t="s">
        <v>153</v>
      </c>
      <c r="AD24" s="53">
        <v>44865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101</v>
      </c>
      <c r="K25" s="63"/>
      <c r="L25" s="23">
        <v>-1.0379060684000001E-2</v>
      </c>
      <c r="M25" s="23">
        <v>3.1170329049999997E-2</v>
      </c>
      <c r="N25" s="23">
        <v>2.5127343984000003E-2</v>
      </c>
      <c r="O25" s="23">
        <v>8.1323810528999993E-2</v>
      </c>
      <c r="P25" s="49"/>
      <c r="Q25" s="21">
        <v>7.1984435798000002E-3</v>
      </c>
      <c r="R25" s="21">
        <v>9.280155642E-2</v>
      </c>
      <c r="S25" s="49"/>
      <c r="T25" s="52">
        <v>5467.3022430000001</v>
      </c>
      <c r="U25" s="54">
        <v>1.516E-2</v>
      </c>
      <c r="V25" s="63"/>
      <c r="W25" s="52">
        <v>1921343.402</v>
      </c>
      <c r="X25" s="52">
        <v>1860854.5824</v>
      </c>
      <c r="Y25" s="44">
        <v>1.0325059358061099</v>
      </c>
      <c r="Z25" s="63"/>
      <c r="AA25" s="45">
        <v>0.74</v>
      </c>
      <c r="AB25" s="23">
        <v>8.7920792079207916E-2</v>
      </c>
      <c r="AC25" s="23" t="s">
        <v>154</v>
      </c>
      <c r="AD25" s="53">
        <v>44848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81.55</v>
      </c>
      <c r="K26" s="63"/>
      <c r="L26" s="23">
        <v>-3.0692721185999999E-2</v>
      </c>
      <c r="M26" s="23">
        <v>0.12148672671999999</v>
      </c>
      <c r="N26" s="23">
        <v>1.0430966861999999E-2</v>
      </c>
      <c r="O26" s="23">
        <v>0.20337828009</v>
      </c>
      <c r="P26" s="49"/>
      <c r="Q26" s="21">
        <v>8.7181903863999995E-3</v>
      </c>
      <c r="R26" s="21">
        <v>0.11618093102999999</v>
      </c>
      <c r="S26" s="49"/>
      <c r="T26" s="52">
        <v>962.45765793999999</v>
      </c>
      <c r="U26" s="54">
        <v>8.7200000000000003E-3</v>
      </c>
      <c r="V26" s="63"/>
      <c r="W26" s="52">
        <v>978600</v>
      </c>
      <c r="X26" s="52">
        <v>1176184.6594</v>
      </c>
      <c r="Y26" s="44">
        <v>0.83201221184027963</v>
      </c>
      <c r="Z26" s="63"/>
      <c r="AA26" s="45">
        <v>0.74</v>
      </c>
      <c r="AB26" s="23">
        <v>0.10889025137952175</v>
      </c>
      <c r="AC26" s="23" t="s">
        <v>154</v>
      </c>
      <c r="AD26" s="53">
        <v>44865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103.94</v>
      </c>
      <c r="K27" s="63"/>
      <c r="L27" s="23">
        <v>-0.11217137663000001</v>
      </c>
      <c r="M27" s="23">
        <v>-1.5031495832000001E-3</v>
      </c>
      <c r="N27" s="23">
        <v>9.0177129888999993E-2</v>
      </c>
      <c r="O27" s="23">
        <v>0.19804053147</v>
      </c>
      <c r="P27" s="49"/>
      <c r="Q27" s="21">
        <v>6.3629422245000001E-3</v>
      </c>
      <c r="R27" s="21">
        <v>9.2680941365999997E-2</v>
      </c>
      <c r="S27" s="49"/>
      <c r="T27" s="52">
        <v>2439.8004233000001</v>
      </c>
      <c r="U27" s="54">
        <v>1.1049999999999999E-2</v>
      </c>
      <c r="V27" s="63"/>
      <c r="W27" s="52">
        <v>1223911.8973999999</v>
      </c>
      <c r="X27" s="52">
        <v>1359913.4686</v>
      </c>
      <c r="Y27" s="44">
        <v>0.89999248162457668</v>
      </c>
      <c r="Z27" s="63"/>
      <c r="AA27" s="45">
        <v>0.75</v>
      </c>
      <c r="AB27" s="23">
        <v>8.6588416394073511E-2</v>
      </c>
      <c r="AC27" s="23" t="s">
        <v>155</v>
      </c>
      <c r="AD27" s="53">
        <v>44865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98.72</v>
      </c>
      <c r="K28" s="63"/>
      <c r="L28" s="23">
        <v>-2.7371479265000002E-2</v>
      </c>
      <c r="M28" s="23">
        <v>9.2490929309999997E-3</v>
      </c>
      <c r="N28" s="23">
        <v>2.8523145852999997E-2</v>
      </c>
      <c r="O28" s="23">
        <v>7.3767106484999997E-2</v>
      </c>
      <c r="P28" s="49"/>
      <c r="Q28" s="21">
        <v>1.5882593708999998E-2</v>
      </c>
      <c r="R28" s="21">
        <v>0.13291820229000001</v>
      </c>
      <c r="S28" s="49"/>
      <c r="T28" s="52">
        <v>6860.7150026999998</v>
      </c>
      <c r="U28" s="54">
        <v>3.1809999999999998E-2</v>
      </c>
      <c r="V28" s="63"/>
      <c r="W28" s="52">
        <v>3596747.4013999999</v>
      </c>
      <c r="X28" s="52">
        <v>3445056.0649999999</v>
      </c>
      <c r="Y28" s="44">
        <v>1.0440316016743838</v>
      </c>
      <c r="Z28" s="63"/>
      <c r="AA28" s="45">
        <v>1.6384483670000001</v>
      </c>
      <c r="AB28" s="23">
        <v>0.19916309161264181</v>
      </c>
      <c r="AC28" s="23" t="s">
        <v>155</v>
      </c>
      <c r="AD28" s="53">
        <v>44875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102.5</v>
      </c>
      <c r="K29" s="63"/>
      <c r="L29" s="23">
        <v>-6.8181639778E-2</v>
      </c>
      <c r="M29" s="23">
        <v>4.7865165212000002E-2</v>
      </c>
      <c r="N29" s="23">
        <v>4.8207319391000002E-2</v>
      </c>
      <c r="O29" s="23">
        <v>0.19130714453</v>
      </c>
      <c r="P29" s="49"/>
      <c r="Q29" s="21">
        <v>6.5023028989000002E-3</v>
      </c>
      <c r="R29" s="21">
        <v>9.0112239443999986E-2</v>
      </c>
      <c r="S29" s="49"/>
      <c r="T29" s="52">
        <v>2365.1462587000001</v>
      </c>
      <c r="U29" s="54">
        <v>1.3939999999999999E-2</v>
      </c>
      <c r="V29" s="63"/>
      <c r="W29" s="52">
        <v>1537233.09</v>
      </c>
      <c r="X29" s="52">
        <v>1709134.3352000001</v>
      </c>
      <c r="Y29" s="44">
        <v>0.89942203976618118</v>
      </c>
      <c r="Z29" s="63"/>
      <c r="AA29" s="45">
        <v>0.72</v>
      </c>
      <c r="AB29" s="23">
        <v>8.4292682926829274E-2</v>
      </c>
      <c r="AC29" s="23" t="s">
        <v>153</v>
      </c>
      <c r="AD29" s="53">
        <v>44865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92.86</v>
      </c>
      <c r="K30" s="63"/>
      <c r="L30" s="23">
        <v>-2.4662331743000001E-2</v>
      </c>
      <c r="M30" s="23">
        <v>1.5249045242000001E-2</v>
      </c>
      <c r="N30" s="23">
        <v>1.3904790685E-2</v>
      </c>
      <c r="O30" s="23">
        <v>8.6935467616000003E-2</v>
      </c>
      <c r="P30" s="49"/>
      <c r="Q30" s="21">
        <v>1.1114573595E-2</v>
      </c>
      <c r="R30" s="21">
        <v>0.12103626943</v>
      </c>
      <c r="S30" s="49"/>
      <c r="T30" s="52">
        <v>849.45602015999998</v>
      </c>
      <c r="U30" s="54">
        <v>9.5499999999999995E-3</v>
      </c>
      <c r="V30" s="63"/>
      <c r="W30" s="52">
        <v>1076080.1591</v>
      </c>
      <c r="X30" s="52">
        <v>1192129.2519</v>
      </c>
      <c r="Y30" s="44">
        <v>0.90265393403018801</v>
      </c>
      <c r="Z30" s="63"/>
      <c r="AA30" s="45">
        <v>1.07</v>
      </c>
      <c r="AB30" s="23">
        <v>0.13827266853327591</v>
      </c>
      <c r="AC30" s="23" t="s">
        <v>160</v>
      </c>
      <c r="AD30" s="53">
        <v>44865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103.94</v>
      </c>
      <c r="K31" s="63"/>
      <c r="L31" s="23">
        <v>1.0563497372999999E-2</v>
      </c>
      <c r="M31" s="23">
        <v>4.3102140546000006E-2</v>
      </c>
      <c r="N31" s="23">
        <v>0.11000757149</v>
      </c>
      <c r="O31" s="23">
        <v>0.14120446842000001</v>
      </c>
      <c r="P31" s="49"/>
      <c r="Q31" s="21">
        <v>1.1531808572E-2</v>
      </c>
      <c r="R31" s="21">
        <v>0.13072776279999998</v>
      </c>
      <c r="S31" s="49"/>
      <c r="T31" s="52">
        <v>4012.5890897999998</v>
      </c>
      <c r="U31" s="54">
        <v>1.7989999999999999E-2</v>
      </c>
      <c r="V31" s="63"/>
      <c r="W31" s="52">
        <v>1524482.1594</v>
      </c>
      <c r="X31" s="52">
        <v>1493415.2046000001</v>
      </c>
      <c r="Y31" s="44">
        <v>1.0208026238813612</v>
      </c>
      <c r="Z31" s="63"/>
      <c r="AA31" s="45">
        <v>1.2</v>
      </c>
      <c r="AB31" s="23">
        <v>0.13854146623051761</v>
      </c>
      <c r="AC31" s="23" t="s">
        <v>153</v>
      </c>
      <c r="AD31" s="53">
        <v>44865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98.56</v>
      </c>
      <c r="K32" s="63"/>
      <c r="L32" s="23">
        <v>2.5231489778999999E-2</v>
      </c>
      <c r="M32" s="23">
        <v>4.6405787569000004E-2</v>
      </c>
      <c r="N32" s="23">
        <v>1.5967408549999999E-2</v>
      </c>
      <c r="O32" s="23">
        <v>7.2801503355999997E-2</v>
      </c>
      <c r="P32" s="49"/>
      <c r="Q32" s="21">
        <v>4.8654244306000002E-3</v>
      </c>
      <c r="R32" s="21">
        <v>0.13269961977</v>
      </c>
      <c r="S32" s="49"/>
      <c r="T32" s="52">
        <v>2574.6695377999999</v>
      </c>
      <c r="U32" s="54">
        <v>1.6150000000000001E-2</v>
      </c>
      <c r="V32" s="63"/>
      <c r="W32" s="52">
        <v>1822457.4861000001</v>
      </c>
      <c r="X32" s="52">
        <v>1804915.3818999999</v>
      </c>
      <c r="Y32" s="44">
        <v>1.0097190729138414</v>
      </c>
      <c r="Z32" s="63"/>
      <c r="AA32" s="45">
        <v>0.47</v>
      </c>
      <c r="AB32" s="23">
        <v>5.7224025974025969E-2</v>
      </c>
      <c r="AC32" s="23" t="s">
        <v>159</v>
      </c>
      <c r="AD32" s="53">
        <v>44865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93.58</v>
      </c>
      <c r="K33" s="63"/>
      <c r="L33" s="23">
        <v>-1.2891973353999999E-2</v>
      </c>
      <c r="M33" s="23">
        <v>2.9126977513000002E-2</v>
      </c>
      <c r="N33" s="23">
        <v>1.3414734564999999E-2</v>
      </c>
      <c r="O33" s="23">
        <v>6.0374275354000001E-2</v>
      </c>
      <c r="P33" s="49"/>
      <c r="Q33" s="21">
        <v>1.0438413361000001E-2</v>
      </c>
      <c r="R33" s="21">
        <v>0.13736505493999998</v>
      </c>
      <c r="S33" s="49"/>
      <c r="T33" s="52">
        <v>3058.5786376000001</v>
      </c>
      <c r="U33" s="54">
        <v>1.1040000000000001E-2</v>
      </c>
      <c r="V33" s="63"/>
      <c r="W33" s="52">
        <v>1230818.8107</v>
      </c>
      <c r="X33" s="52">
        <v>1232679.4476000001</v>
      </c>
      <c r="Y33" s="44">
        <v>0.99849057522324824</v>
      </c>
      <c r="Z33" s="63"/>
      <c r="AA33" s="45">
        <v>1</v>
      </c>
      <c r="AB33" s="23">
        <v>0.12823252831801668</v>
      </c>
      <c r="AC33" s="23" t="s">
        <v>154</v>
      </c>
      <c r="AD33" s="53">
        <v>44865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95.96</v>
      </c>
      <c r="K34" s="63"/>
      <c r="L34" s="23">
        <v>-4.9153110894999998E-3</v>
      </c>
      <c r="M34" s="23">
        <v>2.0552724397999999E-2</v>
      </c>
      <c r="N34" s="23">
        <v>7.9210512922000001E-2</v>
      </c>
      <c r="O34" s="23">
        <v>0.1951508264</v>
      </c>
      <c r="P34" s="49"/>
      <c r="Q34" s="21">
        <v>5.8756829193000008E-3</v>
      </c>
      <c r="R34" s="21">
        <v>7.8045391384999996E-2</v>
      </c>
      <c r="S34" s="49"/>
      <c r="T34" s="52">
        <v>3177.9716678999998</v>
      </c>
      <c r="U34" s="54">
        <v>8.539999999999999E-3</v>
      </c>
      <c r="V34" s="63"/>
      <c r="W34" s="52">
        <v>963389.74828000006</v>
      </c>
      <c r="X34" s="52">
        <v>994529.65529000002</v>
      </c>
      <c r="Y34" s="44">
        <v>0.96868880998735052</v>
      </c>
      <c r="Z34" s="63"/>
      <c r="AA34" s="45">
        <v>0.56999999999999995</v>
      </c>
      <c r="AB34" s="23">
        <v>7.1279699874947894E-2</v>
      </c>
      <c r="AC34" s="23" t="s">
        <v>155</v>
      </c>
      <c r="AD34" s="53">
        <v>44865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73.19</v>
      </c>
      <c r="K35" s="63"/>
      <c r="L35" s="23">
        <v>-1.5634788457999999E-2</v>
      </c>
      <c r="M35" s="23">
        <v>8.2401138686999997E-2</v>
      </c>
      <c r="N35" s="23">
        <v>0.13946412119999999</v>
      </c>
      <c r="O35" s="23">
        <v>0.24034342887000001</v>
      </c>
      <c r="P35" s="49"/>
      <c r="Q35" s="21">
        <v>7.3431241656000002E-3</v>
      </c>
      <c r="R35" s="21">
        <v>0.10463861919999999</v>
      </c>
      <c r="S35" s="49"/>
      <c r="T35" s="52">
        <v>95.060266666999993</v>
      </c>
      <c r="U35" s="54" t="s">
        <v>503</v>
      </c>
      <c r="V35" s="63"/>
      <c r="W35" s="52">
        <v>893198.46407999995</v>
      </c>
      <c r="X35" s="52">
        <v>1121743.4833</v>
      </c>
      <c r="Y35" s="44">
        <v>0.79625910680786394</v>
      </c>
      <c r="Z35" s="63"/>
      <c r="AA35" s="45">
        <v>0.55000000000000004</v>
      </c>
      <c r="AB35" s="23">
        <v>9.0176253586555552E-2</v>
      </c>
      <c r="AC35" s="23" t="s">
        <v>155</v>
      </c>
      <c r="AD35" s="53">
        <v>44865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87.85</v>
      </c>
      <c r="K36" s="63"/>
      <c r="L36" s="23">
        <v>-4.5912395108E-3</v>
      </c>
      <c r="M36" s="23">
        <v>-2.5708767016999999E-2</v>
      </c>
      <c r="N36" s="23">
        <v>-2.7095845544000004E-3</v>
      </c>
      <c r="O36" s="23">
        <v>2.3041560861999998E-2</v>
      </c>
      <c r="P36" s="49"/>
      <c r="Q36" s="21">
        <v>4.9870334873999998E-3</v>
      </c>
      <c r="R36" s="21">
        <v>0.13671363406000001</v>
      </c>
      <c r="S36" s="49"/>
      <c r="T36" s="52">
        <v>5398.8302053999996</v>
      </c>
      <c r="U36" s="54">
        <v>2.0790000000000003E-2</v>
      </c>
      <c r="V36" s="63"/>
      <c r="W36" s="52">
        <v>2322898.9525000001</v>
      </c>
      <c r="X36" s="52">
        <v>2521562.8026999999</v>
      </c>
      <c r="Y36" s="44">
        <v>0.92121399872044529</v>
      </c>
      <c r="Z36" s="63"/>
      <c r="AA36" s="45">
        <v>0.44230000000000003</v>
      </c>
      <c r="AB36" s="23">
        <v>6.0416619237336384E-2</v>
      </c>
      <c r="AC36" s="23" t="s">
        <v>155</v>
      </c>
      <c r="AD36" s="53">
        <v>44873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71.7</v>
      </c>
      <c r="K37" s="63"/>
      <c r="L37" s="23">
        <v>-8.6193943147999996E-2</v>
      </c>
      <c r="M37" s="23">
        <v>3.3957057526999998E-2</v>
      </c>
      <c r="N37" s="23">
        <v>-9.0057145961999988E-3</v>
      </c>
      <c r="O37" s="23">
        <v>0.13349024740999998</v>
      </c>
      <c r="P37" s="49"/>
      <c r="Q37" s="21">
        <v>1.5795411809000001E-2</v>
      </c>
      <c r="R37" s="21">
        <v>0.10537203052000001</v>
      </c>
      <c r="S37" s="49"/>
      <c r="T37" s="52">
        <v>3018.6457808</v>
      </c>
      <c r="U37" s="54">
        <v>8.94E-3</v>
      </c>
      <c r="V37" s="63"/>
      <c r="W37" s="52">
        <v>980911.20900000003</v>
      </c>
      <c r="X37" s="52">
        <v>1187129.4443999999</v>
      </c>
      <c r="Y37" s="44">
        <v>0.8262883324368836</v>
      </c>
      <c r="Z37" s="63"/>
      <c r="AA37" s="45">
        <v>1.26</v>
      </c>
      <c r="AB37" s="23">
        <v>0.21087866108786613</v>
      </c>
      <c r="AC37" s="23" t="s">
        <v>161</v>
      </c>
      <c r="AD37" s="53">
        <v>44875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116.5</v>
      </c>
      <c r="K38" s="63"/>
      <c r="L38" s="23">
        <v>-3.1585360583000002E-2</v>
      </c>
      <c r="M38" s="23">
        <v>9.110571326200001E-2</v>
      </c>
      <c r="N38" s="23">
        <v>0.13793133544</v>
      </c>
      <c r="O38" s="23">
        <v>0.18252724412999999</v>
      </c>
      <c r="P38" s="49"/>
      <c r="Q38" s="21">
        <v>8.8553624138999996E-3</v>
      </c>
      <c r="R38" s="21">
        <v>9.945004583E-2</v>
      </c>
      <c r="S38" s="49"/>
      <c r="T38" s="52">
        <v>1429.5856888999999</v>
      </c>
      <c r="U38" s="54">
        <v>9.1400000000000006E-3</v>
      </c>
      <c r="V38" s="63"/>
      <c r="W38" s="52">
        <v>903856.97849999997</v>
      </c>
      <c r="X38" s="52">
        <v>969586.59290000005</v>
      </c>
      <c r="Y38" s="44">
        <v>0.93220861872336225</v>
      </c>
      <c r="Z38" s="63"/>
      <c r="AA38" s="45">
        <v>1.08</v>
      </c>
      <c r="AB38" s="23">
        <v>0.11124463519313306</v>
      </c>
      <c r="AC38" s="23" t="s">
        <v>164</v>
      </c>
      <c r="AD38" s="53">
        <v>44866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89.01</v>
      </c>
      <c r="K39" s="63"/>
      <c r="L39" s="23">
        <v>-2.9689227126999999E-2</v>
      </c>
      <c r="M39" s="23">
        <v>4.0202335926000005E-2</v>
      </c>
      <c r="N39" s="23">
        <v>4.5841998278999999E-2</v>
      </c>
      <c r="O39" s="23">
        <v>4.5409499683999995E-2</v>
      </c>
      <c r="P39" s="49"/>
      <c r="Q39" s="21">
        <v>1.1317094200999999E-2</v>
      </c>
      <c r="R39" s="21">
        <v>0.13224489795</v>
      </c>
      <c r="S39" s="49"/>
      <c r="T39" s="52">
        <v>6880.9159135999998</v>
      </c>
      <c r="U39" s="54">
        <v>2.5470000000000003E-2</v>
      </c>
      <c r="V39" s="63"/>
      <c r="W39" s="52">
        <v>2828988.2741</v>
      </c>
      <c r="X39" s="52">
        <v>2918676.6247</v>
      </c>
      <c r="Y39" s="44">
        <v>0.96927088467389955</v>
      </c>
      <c r="Z39" s="63"/>
      <c r="AA39" s="45">
        <v>1.05</v>
      </c>
      <c r="AB39" s="23">
        <v>0.14155712841253792</v>
      </c>
      <c r="AC39" s="23" t="s">
        <v>189</v>
      </c>
      <c r="AD39" s="53">
        <v>44847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125</v>
      </c>
      <c r="K40" s="63"/>
      <c r="L40" s="23">
        <v>1.4158587552E-2</v>
      </c>
      <c r="M40" s="23">
        <v>5.4859471176000006E-2</v>
      </c>
      <c r="N40" s="23">
        <v>0.18503906324</v>
      </c>
      <c r="O40" s="23">
        <v>0.30177622976999996</v>
      </c>
      <c r="P40" s="49"/>
      <c r="Q40" s="21">
        <v>1.2420867057000001E-2</v>
      </c>
      <c r="R40" s="21">
        <v>0.15201793722000001</v>
      </c>
      <c r="S40" s="49"/>
      <c r="T40" s="52">
        <v>4429.2160583000004</v>
      </c>
      <c r="U40" s="54">
        <v>1.7170000000000001E-2</v>
      </c>
      <c r="V40" s="63"/>
      <c r="W40" s="52">
        <v>1413696.4365999999</v>
      </c>
      <c r="X40" s="52">
        <v>1348002.6188000001</v>
      </c>
      <c r="Y40" s="44">
        <v>1.0487341915244059</v>
      </c>
      <c r="Z40" s="63"/>
      <c r="AA40" s="45">
        <v>1.55</v>
      </c>
      <c r="AB40" s="23">
        <v>0.14880000000000002</v>
      </c>
      <c r="AC40" s="23" t="s">
        <v>164</v>
      </c>
      <c r="AD40" s="53">
        <v>44865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56.49</v>
      </c>
      <c r="K41" s="63"/>
      <c r="L41" s="23">
        <v>-4.5068552755000005E-2</v>
      </c>
      <c r="M41" s="23">
        <v>-3.428557728E-2</v>
      </c>
      <c r="N41" s="23">
        <v>-0.22032369459000001</v>
      </c>
      <c r="O41" s="23">
        <v>-8.0327034308999998E-2</v>
      </c>
      <c r="P41" s="49"/>
      <c r="Q41" s="21">
        <v>4.7090480995999997E-3</v>
      </c>
      <c r="R41" s="21">
        <v>7.9041916168000007E-2</v>
      </c>
      <c r="S41" s="49"/>
      <c r="T41" s="52">
        <v>1493.4536422000001</v>
      </c>
      <c r="U41" s="54">
        <v>5.9499999999999996E-3</v>
      </c>
      <c r="V41" s="63"/>
      <c r="W41" s="52">
        <v>688002.27012999996</v>
      </c>
      <c r="X41" s="52">
        <v>1016626.1719</v>
      </c>
      <c r="Y41" s="44">
        <v>0.67675049998385739</v>
      </c>
      <c r="Z41" s="63"/>
      <c r="AA41" s="45">
        <v>0.28000000000000003</v>
      </c>
      <c r="AB41" s="23">
        <v>5.9479553903345729E-2</v>
      </c>
      <c r="AC41" s="23" t="s">
        <v>153</v>
      </c>
      <c r="AD41" s="53">
        <v>44873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79.95</v>
      </c>
      <c r="K42" s="63"/>
      <c r="L42" s="23">
        <v>-3.4165776788999999E-2</v>
      </c>
      <c r="M42" s="23">
        <v>9.6450617373000008E-2</v>
      </c>
      <c r="N42" s="23">
        <v>-8.1860346177000012E-2</v>
      </c>
      <c r="O42" s="23">
        <v>2.2101162865999998E-2</v>
      </c>
      <c r="P42" s="49"/>
      <c r="Q42" s="21">
        <v>7.6729408943999999E-3</v>
      </c>
      <c r="R42" s="21">
        <v>8.6814469078000001E-2</v>
      </c>
      <c r="S42" s="49"/>
      <c r="T42" s="52">
        <v>516.03245348999997</v>
      </c>
      <c r="U42" s="54">
        <v>5.1700000000000001E-3</v>
      </c>
      <c r="V42" s="63"/>
      <c r="W42" s="52">
        <v>571676.2389</v>
      </c>
      <c r="X42" s="52">
        <v>748757.62997999997</v>
      </c>
      <c r="Y42" s="44">
        <v>0.76349971741225531</v>
      </c>
      <c r="Z42" s="63"/>
      <c r="AA42" s="45">
        <v>0.64</v>
      </c>
      <c r="AB42" s="23">
        <v>9.6060037523452158E-2</v>
      </c>
      <c r="AC42" s="23" t="s">
        <v>171</v>
      </c>
      <c r="AD42" s="53">
        <v>44852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62.54</v>
      </c>
      <c r="K43" s="63"/>
      <c r="L43" s="23">
        <v>-4.61820623E-2</v>
      </c>
      <c r="M43" s="23">
        <v>5.9597323478000001E-2</v>
      </c>
      <c r="N43" s="23">
        <v>1.4389997023000001E-2</v>
      </c>
      <c r="O43" s="23">
        <v>0.13564862275</v>
      </c>
      <c r="P43" s="49"/>
      <c r="Q43" s="21">
        <v>8.0181543116000006E-3</v>
      </c>
      <c r="R43" s="21">
        <v>0.10924948626000001</v>
      </c>
      <c r="S43" s="49"/>
      <c r="T43" s="52">
        <v>1146.8264987</v>
      </c>
      <c r="U43" s="54">
        <v>5.1200000000000004E-3</v>
      </c>
      <c r="V43" s="63"/>
      <c r="W43" s="52">
        <v>566025.77480000001</v>
      </c>
      <c r="X43" s="52">
        <v>704764.81943000003</v>
      </c>
      <c r="Y43" s="44">
        <v>0.8031413589256492</v>
      </c>
      <c r="Z43" s="63"/>
      <c r="AA43" s="45">
        <v>0.53</v>
      </c>
      <c r="AB43" s="23">
        <v>0.10169491525423729</v>
      </c>
      <c r="AC43" s="23" t="s">
        <v>170</v>
      </c>
      <c r="AD43" s="53">
        <v>44873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49.7</v>
      </c>
      <c r="K44" s="63"/>
      <c r="L44" s="23">
        <v>2.3360085306000002E-3</v>
      </c>
      <c r="M44" s="23">
        <v>0.14987418585000001</v>
      </c>
      <c r="N44" s="23">
        <v>-5.1454301440999994E-2</v>
      </c>
      <c r="O44" s="23">
        <v>-5.6343601665999998E-2</v>
      </c>
      <c r="P44" s="49"/>
      <c r="Q44" s="21">
        <v>6.8108974358999999E-3</v>
      </c>
      <c r="R44" s="21">
        <v>7.671091191200001E-2</v>
      </c>
      <c r="S44" s="49"/>
      <c r="T44" s="52">
        <v>1522.0685005</v>
      </c>
      <c r="U44" s="54">
        <v>7.3699999999999998E-3</v>
      </c>
      <c r="V44" s="63"/>
      <c r="W44" s="52">
        <v>823293.37230000005</v>
      </c>
      <c r="X44" s="52">
        <v>892610.5429</v>
      </c>
      <c r="Y44" s="44">
        <v>0.92234332077817993</v>
      </c>
      <c r="Z44" s="63"/>
      <c r="AA44" s="45">
        <v>0.34</v>
      </c>
      <c r="AB44" s="23">
        <v>8.2092555331991945E-2</v>
      </c>
      <c r="AC44" s="23" t="s">
        <v>153</v>
      </c>
      <c r="AD44" s="53">
        <v>44865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90.28</v>
      </c>
      <c r="K45" s="63"/>
      <c r="L45" s="23">
        <v>-1.8201521868E-2</v>
      </c>
      <c r="M45" s="23">
        <v>-2.5215236148E-2</v>
      </c>
      <c r="N45" s="23">
        <v>3.0435142089E-2</v>
      </c>
      <c r="O45" s="23">
        <v>6.6793607547999997E-2</v>
      </c>
      <c r="P45" s="49"/>
      <c r="Q45" s="21">
        <v>1.4990898383000001E-2</v>
      </c>
      <c r="R45" s="21">
        <v>0.12994713382</v>
      </c>
      <c r="S45" s="49"/>
      <c r="T45" s="52">
        <v>4567.9620125000001</v>
      </c>
      <c r="U45" s="54">
        <v>1.052E-2</v>
      </c>
      <c r="V45" s="63"/>
      <c r="W45" s="52">
        <v>1213264.6142</v>
      </c>
      <c r="X45" s="52">
        <v>1286234.8961</v>
      </c>
      <c r="Y45" s="44">
        <v>0.9432683080506884</v>
      </c>
      <c r="Z45" s="63"/>
      <c r="AA45" s="45">
        <v>1.4</v>
      </c>
      <c r="AB45" s="23">
        <v>0.18608772707133359</v>
      </c>
      <c r="AC45" s="23" t="s">
        <v>171</v>
      </c>
      <c r="AD45" s="53">
        <v>44875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96.5</v>
      </c>
      <c r="K46" s="63"/>
      <c r="L46" s="23">
        <v>1.7620652434E-3</v>
      </c>
      <c r="M46" s="23">
        <v>2.2126255294999998E-2</v>
      </c>
      <c r="N46" s="23">
        <v>3.6482204103000002E-2</v>
      </c>
      <c r="O46" s="23">
        <v>8.4806147604999993E-2</v>
      </c>
      <c r="P46" s="49"/>
      <c r="Q46" s="21">
        <v>1.1260108506999999E-2</v>
      </c>
      <c r="R46" s="21">
        <v>0.12457644009999999</v>
      </c>
      <c r="S46" s="49"/>
      <c r="T46" s="52">
        <v>3191.1094816</v>
      </c>
      <c r="U46" s="54">
        <v>1.635E-2</v>
      </c>
      <c r="V46" s="63"/>
      <c r="W46" s="52">
        <v>1408338.2734999999</v>
      </c>
      <c r="X46" s="52">
        <v>1355781.8285999999</v>
      </c>
      <c r="Y46" s="44">
        <v>1.0387646771710095</v>
      </c>
      <c r="Z46" s="63"/>
      <c r="AA46" s="45">
        <v>1.1000000000000001</v>
      </c>
      <c r="AB46" s="23">
        <v>0.1367875647668394</v>
      </c>
      <c r="AC46" s="23" t="s">
        <v>400</v>
      </c>
      <c r="AD46" s="53">
        <v>44847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125</v>
      </c>
      <c r="K47" s="63"/>
      <c r="L47" s="23">
        <v>9.2221273529999995E-2</v>
      </c>
      <c r="M47" s="23">
        <v>0.10772398516999999</v>
      </c>
      <c r="N47" s="23">
        <v>9.1446603345999994E-2</v>
      </c>
      <c r="O47" s="23">
        <v>0.15706128914</v>
      </c>
      <c r="P47" s="49"/>
      <c r="Q47" s="21">
        <v>5.3079475007E-3</v>
      </c>
      <c r="R47" s="21">
        <v>4.4125835397999996E-2</v>
      </c>
      <c r="S47" s="49"/>
      <c r="T47" s="52">
        <v>53.863231429000002</v>
      </c>
      <c r="U47" s="54" t="s">
        <v>503</v>
      </c>
      <c r="V47" s="63"/>
      <c r="W47" s="52">
        <v>491945.25</v>
      </c>
      <c r="X47" s="52">
        <v>797175.10517999995</v>
      </c>
      <c r="Y47" s="44">
        <v>0.61711065336005455</v>
      </c>
      <c r="Z47" s="63"/>
      <c r="AA47" s="45">
        <v>0.61057320100000001</v>
      </c>
      <c r="AB47" s="23">
        <v>5.8615027296000002E-2</v>
      </c>
      <c r="AC47" s="23" t="s">
        <v>162</v>
      </c>
      <c r="AD47" s="53">
        <v>44875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2160</v>
      </c>
      <c r="K48" s="63"/>
      <c r="L48" s="23">
        <v>-4.0626241048E-2</v>
      </c>
      <c r="M48" s="23">
        <v>7.1202407688999991E-2</v>
      </c>
      <c r="N48" s="23">
        <v>0.10749828918</v>
      </c>
      <c r="O48" s="23">
        <v>0.16070697976999998</v>
      </c>
      <c r="P48" s="49"/>
      <c r="Q48" s="21">
        <v>8.1707562035000011E-3</v>
      </c>
      <c r="R48" s="21">
        <v>8.9380834291000008E-2</v>
      </c>
      <c r="S48" s="49"/>
      <c r="T48" s="52">
        <v>164.6213381</v>
      </c>
      <c r="U48" s="54" t="s">
        <v>503</v>
      </c>
      <c r="V48" s="63"/>
      <c r="W48" s="52">
        <v>530308.07999999996</v>
      </c>
      <c r="X48" s="52">
        <v>813386.58993999998</v>
      </c>
      <c r="Y48" s="44">
        <v>0.65197544016445919</v>
      </c>
      <c r="Z48" s="63"/>
      <c r="AA48" s="45">
        <v>18.547616582</v>
      </c>
      <c r="AB48" s="23">
        <v>0.10304231434444444</v>
      </c>
      <c r="AC48" s="23" t="s">
        <v>157</v>
      </c>
      <c r="AD48" s="53">
        <v>44865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108.68</v>
      </c>
      <c r="K49" s="63"/>
      <c r="L49" s="23">
        <v>1.5626688420999998E-2</v>
      </c>
      <c r="M49" s="23">
        <v>6.1801157412999998E-2</v>
      </c>
      <c r="N49" s="23">
        <v>0.22183252488000002</v>
      </c>
      <c r="O49" s="23">
        <v>0.37773661915000001</v>
      </c>
      <c r="P49" s="49"/>
      <c r="Q49" s="21">
        <v>7.2376357056999994E-3</v>
      </c>
      <c r="R49" s="21">
        <v>0.10098779778999999</v>
      </c>
      <c r="S49" s="49"/>
      <c r="T49" s="52">
        <v>1850.4151039999999</v>
      </c>
      <c r="U49" s="54">
        <v>9.1900000000000003E-3</v>
      </c>
      <c r="V49" s="63"/>
      <c r="W49" s="52">
        <v>821658.94668000005</v>
      </c>
      <c r="X49" s="52">
        <v>816539.20368000004</v>
      </c>
      <c r="Y49" s="44">
        <v>1.0062700516728729</v>
      </c>
      <c r="Z49" s="63"/>
      <c r="AA49" s="45">
        <v>0.78</v>
      </c>
      <c r="AB49" s="23">
        <v>8.612440191387559E-2</v>
      </c>
      <c r="AC49" s="23" t="s">
        <v>153</v>
      </c>
      <c r="AD49" s="53">
        <v>44865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55.5</v>
      </c>
      <c r="K50" s="63"/>
      <c r="L50" s="23">
        <v>-6.7084255656E-2</v>
      </c>
      <c r="M50" s="23">
        <v>-4.8668607751000001E-2</v>
      </c>
      <c r="N50" s="23">
        <v>-0.17406879225000002</v>
      </c>
      <c r="O50" s="23">
        <v>-8.6547809208000009E-2</v>
      </c>
      <c r="P50" s="49"/>
      <c r="Q50" s="21">
        <v>8.363333333300001E-3</v>
      </c>
      <c r="R50" s="21">
        <v>9.1898866348E-2</v>
      </c>
      <c r="S50" s="49"/>
      <c r="T50" s="52">
        <v>695.40769349000004</v>
      </c>
      <c r="U50" s="54">
        <v>4.3499999999999997E-3</v>
      </c>
      <c r="V50" s="63"/>
      <c r="W50" s="52">
        <v>474163.8615</v>
      </c>
      <c r="X50" s="52">
        <v>815413.87341</v>
      </c>
      <c r="Y50" s="44">
        <v>0.58150085123899364</v>
      </c>
      <c r="Z50" s="63"/>
      <c r="AA50" s="45">
        <v>0.50180000000000002</v>
      </c>
      <c r="AB50" s="23">
        <v>0.1084972972972973</v>
      </c>
      <c r="AC50" s="23" t="s">
        <v>171</v>
      </c>
      <c r="AD50" s="53">
        <v>44873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132.88999999999999</v>
      </c>
      <c r="K51" s="63"/>
      <c r="L51" s="23">
        <v>-8.3957783426999999E-2</v>
      </c>
      <c r="M51" s="23">
        <v>4.6631765207999998E-2</v>
      </c>
      <c r="N51" s="23">
        <v>1.0138004749E-2</v>
      </c>
      <c r="O51" s="23">
        <v>-2.5024573333E-2</v>
      </c>
      <c r="P51" s="49"/>
      <c r="Q51" s="21">
        <v>5.2097614477999996E-3</v>
      </c>
      <c r="R51" s="21">
        <v>5.6279743431E-2</v>
      </c>
      <c r="S51" s="49"/>
      <c r="T51" s="52">
        <v>716.53882999999996</v>
      </c>
      <c r="U51" s="54">
        <v>4.4299999999999999E-3</v>
      </c>
      <c r="V51" s="63"/>
      <c r="W51" s="52">
        <v>490456.45854999998</v>
      </c>
      <c r="X51" s="52">
        <v>727639.55984</v>
      </c>
      <c r="Y51" s="44">
        <v>0.67403764943435185</v>
      </c>
      <c r="Z51" s="63"/>
      <c r="AA51" s="45">
        <v>0.76</v>
      </c>
      <c r="AB51" s="23">
        <v>6.862818872751901E-2</v>
      </c>
      <c r="AC51" s="23" t="s">
        <v>154</v>
      </c>
      <c r="AD51" s="53">
        <v>44869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94.5</v>
      </c>
      <c r="K52" s="63"/>
      <c r="L52" s="23">
        <v>-6.5124527099999999E-3</v>
      </c>
      <c r="M52" s="23">
        <v>2.5729924168999999E-2</v>
      </c>
      <c r="N52" s="23">
        <v>-2.6036607618000002E-2</v>
      </c>
      <c r="O52" s="23">
        <v>-3.2440471037999997E-2</v>
      </c>
      <c r="P52" s="49"/>
      <c r="Q52" s="21">
        <v>9.374023539200001E-3</v>
      </c>
      <c r="R52" s="21">
        <v>0.13038458121999999</v>
      </c>
      <c r="S52" s="49"/>
      <c r="T52" s="52">
        <v>2193.8536579000001</v>
      </c>
      <c r="U52" s="54">
        <v>6.8000000000000005E-3</v>
      </c>
      <c r="V52" s="63"/>
      <c r="W52" s="52">
        <v>767980.99349999998</v>
      </c>
      <c r="X52" s="52">
        <v>814802.80637999997</v>
      </c>
      <c r="Y52" s="44">
        <v>0.94253601912833418</v>
      </c>
      <c r="Z52" s="63"/>
      <c r="AA52" s="45">
        <v>0.9</v>
      </c>
      <c r="AB52" s="23">
        <v>0.1142857142857143</v>
      </c>
      <c r="AC52" s="23" t="s">
        <v>171</v>
      </c>
      <c r="AD52" s="53">
        <v>44865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86.58</v>
      </c>
      <c r="K53" s="63"/>
      <c r="L53" s="23">
        <v>2.0480832881999999E-3</v>
      </c>
      <c r="M53" s="23">
        <v>-1.8081163227999998E-2</v>
      </c>
      <c r="N53" s="23">
        <v>8.2138098551000002E-3</v>
      </c>
      <c r="O53" s="23">
        <v>4.5620728179000002E-2</v>
      </c>
      <c r="P53" s="49"/>
      <c r="Q53" s="21">
        <v>7.6967260194999998E-3</v>
      </c>
      <c r="R53" s="21">
        <v>0.12937433722</v>
      </c>
      <c r="S53" s="49"/>
      <c r="T53" s="52">
        <v>2928.7596364999999</v>
      </c>
      <c r="U53" s="54">
        <v>6.8100000000000001E-3</v>
      </c>
      <c r="V53" s="63"/>
      <c r="W53" s="52">
        <v>753380.37216000003</v>
      </c>
      <c r="X53" s="52">
        <v>844466.26962000004</v>
      </c>
      <c r="Y53" s="44">
        <v>0.8921379091896855</v>
      </c>
      <c r="Z53" s="63"/>
      <c r="AA53" s="45">
        <v>0.67</v>
      </c>
      <c r="AB53" s="23">
        <v>9.2862092862092876E-2</v>
      </c>
      <c r="AC53" s="23" t="s">
        <v>153</v>
      </c>
      <c r="AD53" s="53">
        <v>44865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116.98</v>
      </c>
      <c r="K54" s="63"/>
      <c r="L54" s="23">
        <v>-9.1800355813000008E-3</v>
      </c>
      <c r="M54" s="23">
        <v>5.5052024976000001E-2</v>
      </c>
      <c r="N54" s="23">
        <v>0.16630905595000001</v>
      </c>
      <c r="O54" s="23">
        <v>0.31596000643</v>
      </c>
      <c r="P54" s="49"/>
      <c r="Q54" s="21">
        <v>6.6927477705000004E-3</v>
      </c>
      <c r="R54" s="21">
        <v>0.13580551506999999</v>
      </c>
      <c r="S54" s="49"/>
      <c r="T54" s="52">
        <v>1353.4179205</v>
      </c>
      <c r="U54" s="54">
        <v>8.6899999999999998E-3</v>
      </c>
      <c r="V54" s="63"/>
      <c r="W54" s="52">
        <v>809827.85722000001</v>
      </c>
      <c r="X54" s="52">
        <v>740045.96808999998</v>
      </c>
      <c r="Y54" s="44">
        <v>1.0942939927233191</v>
      </c>
      <c r="Z54" s="63"/>
      <c r="AA54" s="45">
        <v>0.79549999999999998</v>
      </c>
      <c r="AB54" s="23">
        <v>8.1603692938963912E-2</v>
      </c>
      <c r="AC54" s="23" t="s">
        <v>153</v>
      </c>
      <c r="AD54" s="53">
        <v>44852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770.02</v>
      </c>
      <c r="K55" s="63"/>
      <c r="L55" s="23">
        <v>-5.3207759378E-2</v>
      </c>
      <c r="M55" s="23">
        <v>6.9417866155999999E-2</v>
      </c>
      <c r="N55" s="23">
        <v>2.8724050375000001E-2</v>
      </c>
      <c r="O55" s="23">
        <v>-1.4762220171000001E-3</v>
      </c>
      <c r="P55" s="49"/>
      <c r="Q55" s="21">
        <v>4.6496261944999999E-3</v>
      </c>
      <c r="R55" s="21">
        <v>5.5801713586000001E-2</v>
      </c>
      <c r="S55" s="49"/>
      <c r="T55" s="52">
        <v>109.21098587</v>
      </c>
      <c r="U55" s="54" t="s">
        <v>503</v>
      </c>
      <c r="V55" s="63"/>
      <c r="W55" s="52">
        <v>468903.679</v>
      </c>
      <c r="X55" s="52">
        <v>541331.24490000005</v>
      </c>
      <c r="Y55" s="44">
        <v>0.86620471923179021</v>
      </c>
      <c r="Z55" s="63"/>
      <c r="AA55" s="45">
        <v>3.8</v>
      </c>
      <c r="AB55" s="23">
        <v>5.9219241058673794E-2</v>
      </c>
      <c r="AC55" s="23" t="s">
        <v>154</v>
      </c>
      <c r="AD55" s="53">
        <v>44865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94.65</v>
      </c>
      <c r="K56" s="63"/>
      <c r="L56" s="23">
        <v>-2.1330856671000001E-2</v>
      </c>
      <c r="M56" s="23">
        <v>6.5466790549000009E-2</v>
      </c>
      <c r="N56" s="23">
        <v>0.13914473634999999</v>
      </c>
      <c r="O56" s="23">
        <v>0.24340306424000002</v>
      </c>
      <c r="P56" s="49"/>
      <c r="Q56" s="21">
        <v>8.1017331555999997E-3</v>
      </c>
      <c r="R56" s="21">
        <v>0.10900023747000001</v>
      </c>
      <c r="S56" s="49"/>
      <c r="T56" s="52">
        <v>1055.5003078</v>
      </c>
      <c r="U56" s="54">
        <v>5.4600000000000004E-3</v>
      </c>
      <c r="V56" s="63"/>
      <c r="W56" s="52">
        <v>605291.48250000004</v>
      </c>
      <c r="X56" s="52">
        <v>631267.65081999998</v>
      </c>
      <c r="Y56" s="44">
        <v>0.95885078494635745</v>
      </c>
      <c r="Z56" s="63"/>
      <c r="AA56" s="45">
        <v>0.79</v>
      </c>
      <c r="AB56" s="23">
        <v>0.10015847860538828</v>
      </c>
      <c r="AC56" s="23" t="s">
        <v>153</v>
      </c>
      <c r="AD56" s="53">
        <v>44865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76.349999999999994</v>
      </c>
      <c r="K57" s="63"/>
      <c r="L57" s="23">
        <v>-8.2388803721000006E-2</v>
      </c>
      <c r="M57" s="23">
        <v>2.4230071012000001E-2</v>
      </c>
      <c r="N57" s="23">
        <v>0.10685050436999999</v>
      </c>
      <c r="O57" s="23">
        <v>0.29968763412999999</v>
      </c>
      <c r="P57" s="49"/>
      <c r="Q57" s="21">
        <v>6.9204152248999997E-3</v>
      </c>
      <c r="R57" s="21">
        <v>0.10776397515</v>
      </c>
      <c r="S57" s="49"/>
      <c r="T57" s="52">
        <v>1019.9132893</v>
      </c>
      <c r="U57" s="54">
        <v>3.4000000000000002E-3</v>
      </c>
      <c r="V57" s="63"/>
      <c r="W57" s="52">
        <v>381103.69725000003</v>
      </c>
      <c r="X57" s="52">
        <v>489621.00253</v>
      </c>
      <c r="Y57" s="44">
        <v>0.77836468468619069</v>
      </c>
      <c r="Z57" s="63"/>
      <c r="AA57" s="45">
        <v>0.57999999999999996</v>
      </c>
      <c r="AB57" s="23">
        <v>9.1159135559921403E-2</v>
      </c>
      <c r="AC57" s="23" t="s">
        <v>155</v>
      </c>
      <c r="AD57" s="53">
        <v>44865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106.6</v>
      </c>
      <c r="K58" s="63"/>
      <c r="L58" s="23">
        <v>-1.4405079327000001E-2</v>
      </c>
      <c r="M58" s="23">
        <v>4.7498968185999996E-2</v>
      </c>
      <c r="N58" s="23">
        <v>0.16348686847999999</v>
      </c>
      <c r="O58" s="23">
        <v>0.21355130241</v>
      </c>
      <c r="P58" s="49"/>
      <c r="Q58" s="21">
        <v>7.7420530102999992E-3</v>
      </c>
      <c r="R58" s="21">
        <v>0.10337768678999999</v>
      </c>
      <c r="S58" s="49"/>
      <c r="T58" s="52">
        <v>3590.7885907999998</v>
      </c>
      <c r="U58" s="54">
        <v>9.4299999999999991E-3</v>
      </c>
      <c r="V58" s="63"/>
      <c r="W58" s="52">
        <v>946782.61080000002</v>
      </c>
      <c r="X58" s="52">
        <v>914775.70507999999</v>
      </c>
      <c r="Y58" s="44">
        <v>1.0349888016726472</v>
      </c>
      <c r="Z58" s="63"/>
      <c r="AA58" s="45">
        <v>0.85</v>
      </c>
      <c r="AB58" s="23">
        <v>9.5684803001876165E-2</v>
      </c>
      <c r="AC58" s="23" t="s">
        <v>154</v>
      </c>
      <c r="AD58" s="53">
        <v>44865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89.5</v>
      </c>
      <c r="K59" s="63"/>
      <c r="L59" s="23">
        <v>-1.7944941464999999E-2</v>
      </c>
      <c r="M59" s="23">
        <v>8.0338953413999992E-2</v>
      </c>
      <c r="N59" s="23">
        <v>0.14011676976000001</v>
      </c>
      <c r="O59" s="23">
        <v>0.17372656158000002</v>
      </c>
      <c r="P59" s="49"/>
      <c r="Q59" s="21">
        <v>8.2707585155999998E-3</v>
      </c>
      <c r="R59" s="21">
        <v>0.10061772392</v>
      </c>
      <c r="S59" s="49"/>
      <c r="T59" s="52">
        <v>352.83014222000003</v>
      </c>
      <c r="U59" s="54">
        <v>2.97E-3</v>
      </c>
      <c r="V59" s="63"/>
      <c r="W59" s="52">
        <v>332853.90100000001</v>
      </c>
      <c r="X59" s="52">
        <v>398766.70150000002</v>
      </c>
      <c r="Y59" s="44">
        <v>0.8347083639329399</v>
      </c>
      <c r="Z59" s="63"/>
      <c r="AA59" s="45">
        <v>0.76</v>
      </c>
      <c r="AB59" s="23">
        <v>0.10189944134078213</v>
      </c>
      <c r="AC59" s="23" t="s">
        <v>157</v>
      </c>
      <c r="AD59" s="53">
        <v>44865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46.5</v>
      </c>
      <c r="K60" s="63"/>
      <c r="L60" s="23">
        <v>9.2995041996000007E-4</v>
      </c>
      <c r="M60" s="23">
        <v>4.7109432302000001E-2</v>
      </c>
      <c r="N60" s="23">
        <v>2.9210356537000003E-2</v>
      </c>
      <c r="O60" s="23">
        <v>8.0186223390999997E-2</v>
      </c>
      <c r="P60" s="49"/>
      <c r="Q60" s="21">
        <v>8.7494664959000008E-3</v>
      </c>
      <c r="R60" s="21">
        <v>9.9831685251999994E-2</v>
      </c>
      <c r="S60" s="49"/>
      <c r="T60" s="52">
        <v>375.33546825000002</v>
      </c>
      <c r="U60" s="54">
        <v>2.1099999999999999E-3</v>
      </c>
      <c r="V60" s="63"/>
      <c r="W60" s="52">
        <v>234360</v>
      </c>
      <c r="X60" s="52">
        <v>281414.12099999998</v>
      </c>
      <c r="Y60" s="44">
        <v>0.83279403026118937</v>
      </c>
      <c r="Z60" s="63"/>
      <c r="AA60" s="45">
        <v>0.41</v>
      </c>
      <c r="AB60" s="23">
        <v>0.10580645161290322</v>
      </c>
      <c r="AC60" s="23" t="s">
        <v>153</v>
      </c>
      <c r="AD60" s="53">
        <v>44866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116</v>
      </c>
      <c r="K61" s="63"/>
      <c r="L61" s="23">
        <v>-5.8343707655E-2</v>
      </c>
      <c r="M61" s="23">
        <v>2.9906267518999999E-2</v>
      </c>
      <c r="N61" s="23">
        <v>0.16472795633000001</v>
      </c>
      <c r="O61" s="23">
        <v>0.27511475295999999</v>
      </c>
      <c r="P61" s="49"/>
      <c r="Q61" s="21">
        <v>6.1441816781000001E-3</v>
      </c>
      <c r="R61" s="21">
        <v>9.9177940157000002E-2</v>
      </c>
      <c r="S61" s="49"/>
      <c r="T61" s="52">
        <v>293.81225540000003</v>
      </c>
      <c r="U61" s="54" t="s">
        <v>503</v>
      </c>
      <c r="V61" s="63"/>
      <c r="W61" s="52">
        <v>402985.16</v>
      </c>
      <c r="X61" s="52">
        <v>364041.74343999999</v>
      </c>
      <c r="Y61" s="44">
        <v>1.1069751402462957</v>
      </c>
      <c r="Z61" s="63"/>
      <c r="AA61" s="45">
        <v>0.76157131899999997</v>
      </c>
      <c r="AB61" s="23">
        <v>7.8783239896551727E-2</v>
      </c>
      <c r="AC61" s="23" t="s">
        <v>158</v>
      </c>
      <c r="AD61" s="53">
        <v>44852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9.9700000000000006</v>
      </c>
      <c r="K62" s="63"/>
      <c r="L62" s="23">
        <v>1.1196343851999999E-2</v>
      </c>
      <c r="M62" s="23">
        <v>2.0415809913000002E-2</v>
      </c>
      <c r="N62" s="23">
        <v>0.14609531989000002</v>
      </c>
      <c r="O62" s="23">
        <v>0.16975249869999998</v>
      </c>
      <c r="P62" s="49"/>
      <c r="Q62" s="21">
        <v>1.3013013013000001E-2</v>
      </c>
      <c r="R62" s="21">
        <v>0.13738669924999999</v>
      </c>
      <c r="S62" s="49"/>
      <c r="T62" s="52">
        <v>3661.4491582999999</v>
      </c>
      <c r="U62" s="54">
        <v>6.7600000000000004E-3</v>
      </c>
      <c r="V62" s="63"/>
      <c r="W62" s="52">
        <v>754805.3702</v>
      </c>
      <c r="X62" s="52">
        <v>730139.16653000005</v>
      </c>
      <c r="Y62" s="44">
        <v>1.0337828797586994</v>
      </c>
      <c r="Z62" s="63"/>
      <c r="AA62" s="45">
        <v>0.13</v>
      </c>
      <c r="AB62" s="23">
        <v>0.15646940822467401</v>
      </c>
      <c r="AC62" s="23" t="s">
        <v>189</v>
      </c>
      <c r="AD62" s="53">
        <v>44847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100.33</v>
      </c>
      <c r="K63" s="63"/>
      <c r="L63" s="23">
        <v>-2.1977621066E-2</v>
      </c>
      <c r="M63" s="23">
        <v>1.0341388897000001E-3</v>
      </c>
      <c r="N63" s="23">
        <v>5.8173301871999997E-2</v>
      </c>
      <c r="O63" s="23">
        <v>9.1196267944000001E-2</v>
      </c>
      <c r="P63" s="49"/>
      <c r="Q63" s="21">
        <v>9.6534414519000005E-3</v>
      </c>
      <c r="R63" s="21">
        <v>0.14396226414999999</v>
      </c>
      <c r="S63" s="49"/>
      <c r="T63" s="52">
        <v>856.70411317000003</v>
      </c>
      <c r="U63" s="54">
        <v>5.6599999999999992E-3</v>
      </c>
      <c r="V63" s="63"/>
      <c r="W63" s="52">
        <v>627852.39809000003</v>
      </c>
      <c r="X63" s="52">
        <v>647665.96970000002</v>
      </c>
      <c r="Y63" s="44">
        <v>0.96940773093392929</v>
      </c>
      <c r="Z63" s="63"/>
      <c r="AA63" s="45">
        <v>1</v>
      </c>
      <c r="AB63" s="23">
        <v>0.11960530250174424</v>
      </c>
      <c r="AC63" s="23" t="s">
        <v>154</v>
      </c>
      <c r="AD63" s="53">
        <v>44865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36.5</v>
      </c>
      <c r="K64" s="63"/>
      <c r="L64" s="23">
        <v>-0.16537722652</v>
      </c>
      <c r="M64" s="23">
        <v>-0.17100895987</v>
      </c>
      <c r="N64" s="23">
        <v>-0.41361985887999997</v>
      </c>
      <c r="O64" s="23">
        <v>-0.34622253906</v>
      </c>
      <c r="P64" s="49"/>
      <c r="Q64" s="21">
        <v>6.8104426788000005E-3</v>
      </c>
      <c r="R64" s="21">
        <v>8.1001472753999992E-2</v>
      </c>
      <c r="S64" s="49"/>
      <c r="T64" s="52">
        <v>749.91354809999996</v>
      </c>
      <c r="U64" s="54">
        <v>2.4599999999999999E-3</v>
      </c>
      <c r="V64" s="63"/>
      <c r="W64" s="52">
        <v>267040.2415</v>
      </c>
      <c r="X64" s="52">
        <v>553458.36985000002</v>
      </c>
      <c r="Y64" s="44">
        <v>0.48249381714540529</v>
      </c>
      <c r="Z64" s="63"/>
      <c r="AA64" s="45">
        <v>0.3</v>
      </c>
      <c r="AB64" s="23">
        <v>9.8630136986301353E-2</v>
      </c>
      <c r="AC64" s="23" t="s">
        <v>153</v>
      </c>
      <c r="AD64" s="53">
        <v>44865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470</v>
      </c>
      <c r="K65" s="63"/>
      <c r="L65" s="23">
        <v>-9.0050022844999997E-3</v>
      </c>
      <c r="M65" s="23">
        <v>5.1185072045000002E-2</v>
      </c>
      <c r="N65" s="23">
        <v>0.10028906192000001</v>
      </c>
      <c r="O65" s="23">
        <v>0.18548173205000001</v>
      </c>
      <c r="P65" s="49"/>
      <c r="Q65" s="21">
        <v>7.7404238405000001E-3</v>
      </c>
      <c r="R65" s="21">
        <v>9.4493087558000011E-2</v>
      </c>
      <c r="S65" s="49"/>
      <c r="T65" s="52">
        <v>251.11154809999999</v>
      </c>
      <c r="U65" s="54">
        <v>2.9399999999999999E-3</v>
      </c>
      <c r="V65" s="63"/>
      <c r="W65" s="52">
        <v>321950</v>
      </c>
      <c r="X65" s="52">
        <v>312612.86476000003</v>
      </c>
      <c r="Y65" s="44">
        <v>1.0298680454087143</v>
      </c>
      <c r="Z65" s="63"/>
      <c r="AA65" s="45">
        <v>3.7</v>
      </c>
      <c r="AB65" s="23">
        <v>9.4468085106382993E-2</v>
      </c>
      <c r="AC65" s="23" t="s">
        <v>163</v>
      </c>
      <c r="AD65" s="53">
        <v>44865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68.33</v>
      </c>
      <c r="K66" s="63"/>
      <c r="L66" s="23">
        <v>-1.5050266090999999E-2</v>
      </c>
      <c r="M66" s="23">
        <v>2.1048589235000002E-2</v>
      </c>
      <c r="N66" s="23">
        <v>6.5096927075999997E-2</v>
      </c>
      <c r="O66" s="23">
        <v>0.19692992548999999</v>
      </c>
      <c r="P66" s="49"/>
      <c r="Q66" s="21">
        <v>8.8571428571000005E-3</v>
      </c>
      <c r="R66" s="21">
        <v>0.12375776396999999</v>
      </c>
      <c r="S66" s="49"/>
      <c r="T66" s="52">
        <v>558.10610254000005</v>
      </c>
      <c r="U66" s="54">
        <v>2.7300000000000002E-3</v>
      </c>
      <c r="V66" s="63"/>
      <c r="W66" s="52">
        <v>306960.63558</v>
      </c>
      <c r="X66" s="52">
        <v>354313.58435000002</v>
      </c>
      <c r="Y66" s="44">
        <v>0.86635299671935928</v>
      </c>
      <c r="Z66" s="63"/>
      <c r="AA66" s="45">
        <v>0.62</v>
      </c>
      <c r="AB66" s="23">
        <v>0.10888336016391043</v>
      </c>
      <c r="AC66" s="23" t="s">
        <v>153</v>
      </c>
      <c r="AD66" s="53">
        <v>44865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260.98</v>
      </c>
      <c r="K67" s="63"/>
      <c r="L67" s="23">
        <v>1.0147317953E-2</v>
      </c>
      <c r="M67" s="23">
        <v>6.3823259734000007E-2</v>
      </c>
      <c r="N67" s="23">
        <v>0.14944593890999999</v>
      </c>
      <c r="O67" s="23">
        <v>0.24907022777000001</v>
      </c>
      <c r="P67" s="49"/>
      <c r="Q67" s="21">
        <v>6.154319563E-3</v>
      </c>
      <c r="R67" s="21">
        <v>7.6513490537000003E-2</v>
      </c>
      <c r="S67" s="49"/>
      <c r="T67" s="52">
        <v>320.89819683000002</v>
      </c>
      <c r="U67" s="54" t="s">
        <v>503</v>
      </c>
      <c r="V67" s="63"/>
      <c r="W67" s="52">
        <v>457512.81585999997</v>
      </c>
      <c r="X67" s="52">
        <v>469653.08185000002</v>
      </c>
      <c r="Y67" s="44">
        <v>0.97415056674986866</v>
      </c>
      <c r="Z67" s="63"/>
      <c r="AA67" s="45">
        <v>1.6</v>
      </c>
      <c r="AB67" s="23">
        <v>7.3568855851023074E-2</v>
      </c>
      <c r="AC67" s="23" t="s">
        <v>153</v>
      </c>
      <c r="AD67" s="53">
        <v>44865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90.24</v>
      </c>
      <c r="K68" s="63"/>
      <c r="L68" s="23">
        <v>9.4310874701000001E-3</v>
      </c>
      <c r="M68" s="23">
        <v>1.6555144066000001E-2</v>
      </c>
      <c r="N68" s="23">
        <v>-4.9318432439E-3</v>
      </c>
      <c r="O68" s="23">
        <v>2.4767332537999998E-2</v>
      </c>
      <c r="P68" s="49"/>
      <c r="Q68" s="21">
        <v>7.3292615213999997E-3</v>
      </c>
      <c r="R68" s="21">
        <v>0.12908366533000001</v>
      </c>
      <c r="S68" s="49"/>
      <c r="T68" s="52">
        <v>3362.2581442999999</v>
      </c>
      <c r="U68" s="54">
        <v>8.9300000000000004E-3</v>
      </c>
      <c r="V68" s="63"/>
      <c r="W68" s="52">
        <v>993562.97472000006</v>
      </c>
      <c r="X68" s="52">
        <v>1033507.1305</v>
      </c>
      <c r="Y68" s="44">
        <v>0.9613508658032428</v>
      </c>
      <c r="Z68" s="63"/>
      <c r="AA68" s="45">
        <v>0.66</v>
      </c>
      <c r="AB68" s="23">
        <v>8.7765957446808512E-2</v>
      </c>
      <c r="AC68" s="23" t="s">
        <v>154</v>
      </c>
      <c r="AD68" s="53">
        <v>44874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96.64</v>
      </c>
      <c r="K69" s="63"/>
      <c r="L69" s="23">
        <v>-1.0742594046E-2</v>
      </c>
      <c r="M69" s="23">
        <v>7.7181154924000003E-2</v>
      </c>
      <c r="N69" s="23">
        <v>-2.7647566145E-2</v>
      </c>
      <c r="O69" s="23">
        <v>6.9394256749999994E-2</v>
      </c>
      <c r="P69" s="49"/>
      <c r="Q69" s="21">
        <v>1.1234817814E-2</v>
      </c>
      <c r="R69" s="21">
        <v>0.13256038647000001</v>
      </c>
      <c r="S69" s="49"/>
      <c r="T69" s="52">
        <v>347.33821984000002</v>
      </c>
      <c r="U69" s="54">
        <v>3.6099999999999999E-3</v>
      </c>
      <c r="V69" s="63"/>
      <c r="W69" s="52">
        <v>400756.41600000003</v>
      </c>
      <c r="X69" s="52">
        <v>421213.3455</v>
      </c>
      <c r="Y69" s="44">
        <v>0.95143333011987874</v>
      </c>
      <c r="Z69" s="63"/>
      <c r="AA69" s="45">
        <v>1.1100000000000001</v>
      </c>
      <c r="AB69" s="23">
        <v>0.13783112582781457</v>
      </c>
      <c r="AC69" s="23" t="s">
        <v>153</v>
      </c>
      <c r="AD69" s="53">
        <v>44865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162</v>
      </c>
      <c r="K70" s="63"/>
      <c r="L70" s="23">
        <v>-3.8818018606000003E-2</v>
      </c>
      <c r="M70" s="23">
        <v>5.5531781876000004E-2</v>
      </c>
      <c r="N70" s="23">
        <v>-0.28103211387000004</v>
      </c>
      <c r="O70" s="23">
        <v>-0.18539152132000003</v>
      </c>
      <c r="P70" s="49"/>
      <c r="Q70" s="21">
        <v>8.2700088352999999E-3</v>
      </c>
      <c r="R70" s="21">
        <v>5.4562539453000006E-2</v>
      </c>
      <c r="S70" s="49"/>
      <c r="T70" s="52">
        <v>457.38224143000002</v>
      </c>
      <c r="U70" s="54">
        <v>1.8500000000000001E-3</v>
      </c>
      <c r="V70" s="63"/>
      <c r="W70" s="52">
        <v>209512.33199999999</v>
      </c>
      <c r="X70" s="52">
        <v>251630.23686999999</v>
      </c>
      <c r="Y70" s="44">
        <v>0.83261985763754054</v>
      </c>
      <c r="Z70" s="63"/>
      <c r="AA70" s="45">
        <v>1.4059015020000001</v>
      </c>
      <c r="AB70" s="23">
        <v>0.10414085200000001</v>
      </c>
      <c r="AC70" s="23" t="s">
        <v>155</v>
      </c>
      <c r="AD70" s="53">
        <v>44865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80.16</v>
      </c>
      <c r="K71" s="63"/>
      <c r="L71" s="23">
        <v>-6.0013103859000001E-2</v>
      </c>
      <c r="M71" s="23">
        <v>6.8112868192000006E-2</v>
      </c>
      <c r="N71" s="23">
        <v>0.14675347726999999</v>
      </c>
      <c r="O71" s="23">
        <v>0.25350527339000001</v>
      </c>
      <c r="P71" s="49"/>
      <c r="Q71" s="21">
        <v>5.8275058275000001E-3</v>
      </c>
      <c r="R71" s="21">
        <v>8.4848484849000011E-2</v>
      </c>
      <c r="S71" s="49"/>
      <c r="T71" s="52">
        <v>679.19528143000002</v>
      </c>
      <c r="U71" s="54" t="s">
        <v>503</v>
      </c>
      <c r="V71" s="63"/>
      <c r="W71" s="52">
        <v>338432.87472000002</v>
      </c>
      <c r="X71" s="52">
        <v>380210.55608000001</v>
      </c>
      <c r="Y71" s="44">
        <v>0.89011961742795598</v>
      </c>
      <c r="Z71" s="63"/>
      <c r="AA71" s="45">
        <v>0.5</v>
      </c>
      <c r="AB71" s="23">
        <v>7.4850299401197612E-2</v>
      </c>
      <c r="AC71" s="23" t="s">
        <v>154</v>
      </c>
      <c r="AD71" s="53">
        <v>44865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7.54</v>
      </c>
      <c r="K72" s="63"/>
      <c r="L72" s="23">
        <v>-3.1980581316000001E-3</v>
      </c>
      <c r="M72" s="23">
        <v>7.5541791774E-2</v>
      </c>
      <c r="N72" s="23">
        <v>1.3883032058999999E-2</v>
      </c>
      <c r="O72" s="23">
        <v>0.13393761927</v>
      </c>
      <c r="P72" s="49"/>
      <c r="Q72" s="21">
        <v>1.0078534031E-2</v>
      </c>
      <c r="R72" s="21">
        <v>0.11328859059999999</v>
      </c>
      <c r="S72" s="49"/>
      <c r="T72" s="52">
        <v>702.65334428999995</v>
      </c>
      <c r="U72" s="54">
        <v>2.8799999999999997E-3</v>
      </c>
      <c r="V72" s="63"/>
      <c r="W72" s="52">
        <v>326498.13559999998</v>
      </c>
      <c r="X72" s="52">
        <v>387866.12199000001</v>
      </c>
      <c r="Y72" s="44">
        <v>0.84178049354982798</v>
      </c>
      <c r="Z72" s="63"/>
      <c r="AA72" s="45">
        <v>7.6999999999999999E-2</v>
      </c>
      <c r="AB72" s="23">
        <v>0.12254641909814323</v>
      </c>
      <c r="AC72" s="23" t="s">
        <v>154</v>
      </c>
      <c r="AD72" s="53">
        <v>44865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89.99</v>
      </c>
      <c r="K73" s="63"/>
      <c r="L73" s="23">
        <v>4.8611999417E-2</v>
      </c>
      <c r="M73" s="23">
        <v>6.5661081573000005E-2</v>
      </c>
      <c r="N73" s="23">
        <v>0.14657417987000002</v>
      </c>
      <c r="O73" s="23">
        <v>0.25662914936999998</v>
      </c>
      <c r="P73" s="49"/>
      <c r="Q73" s="21">
        <v>1.0380622837E-2</v>
      </c>
      <c r="R73" s="21">
        <v>0.14677945580999999</v>
      </c>
      <c r="S73" s="49"/>
      <c r="T73" s="52">
        <v>876.26909983999997</v>
      </c>
      <c r="U73" s="54">
        <v>4.7399999999999994E-3</v>
      </c>
      <c r="V73" s="63"/>
      <c r="W73" s="52">
        <v>549254.77491000004</v>
      </c>
      <c r="X73" s="52">
        <v>560710.75164999999</v>
      </c>
      <c r="Y73" s="44">
        <v>0.97956882990688421</v>
      </c>
      <c r="Z73" s="63"/>
      <c r="AA73" s="45">
        <v>0.9</v>
      </c>
      <c r="AB73" s="23">
        <v>0.12001333481497946</v>
      </c>
      <c r="AC73" s="23" t="s">
        <v>153</v>
      </c>
      <c r="AD73" s="53">
        <v>44873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71</v>
      </c>
      <c r="K74" s="63"/>
      <c r="L74" s="23">
        <v>1.5491328972E-2</v>
      </c>
      <c r="M74" s="23">
        <v>0.17788202799</v>
      </c>
      <c r="N74" s="23">
        <v>0.29833676600000003</v>
      </c>
      <c r="O74" s="23">
        <v>0.34536502250000001</v>
      </c>
      <c r="P74" s="49"/>
      <c r="Q74" s="21">
        <v>5.2624654651000002E-3</v>
      </c>
      <c r="R74" s="21">
        <v>7.2408293461000001E-2</v>
      </c>
      <c r="S74" s="49"/>
      <c r="T74" s="52">
        <v>970.60768761999998</v>
      </c>
      <c r="U74" s="54" t="s">
        <v>503</v>
      </c>
      <c r="V74" s="63"/>
      <c r="W74" s="52">
        <v>246897.81400000001</v>
      </c>
      <c r="X74" s="52">
        <v>297907.87338</v>
      </c>
      <c r="Y74" s="44">
        <v>0.82877236911783969</v>
      </c>
      <c r="Z74" s="63"/>
      <c r="AA74" s="45">
        <v>0.4</v>
      </c>
      <c r="AB74" s="23">
        <v>6.7605633802816908E-2</v>
      </c>
      <c r="AC74" s="23" t="s">
        <v>0</v>
      </c>
      <c r="AD74" s="53">
        <v>44865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1930</v>
      </c>
      <c r="K75" s="63"/>
      <c r="L75" s="23">
        <v>1.9061936144000001E-2</v>
      </c>
      <c r="M75" s="23">
        <v>0.10780141910999999</v>
      </c>
      <c r="N75" s="23">
        <v>-3.4038174835000004E-2</v>
      </c>
      <c r="O75" s="23">
        <v>0.13293134501999998</v>
      </c>
      <c r="P75" s="49"/>
      <c r="Q75" s="21">
        <v>1.3996658501000001E-2</v>
      </c>
      <c r="R75" s="21">
        <v>0.16286225202000001</v>
      </c>
      <c r="S75" s="49"/>
      <c r="T75" s="52">
        <v>341.48596429000003</v>
      </c>
      <c r="U75" s="54" t="s">
        <v>503</v>
      </c>
      <c r="V75" s="63"/>
      <c r="W75" s="52">
        <v>250900</v>
      </c>
      <c r="X75" s="52">
        <v>375984.46464000002</v>
      </c>
      <c r="Y75" s="44">
        <v>0.66731480578654578</v>
      </c>
      <c r="Z75" s="63"/>
      <c r="AA75" s="45">
        <v>26.881702384</v>
      </c>
      <c r="AB75" s="23">
        <v>0.16714011844974094</v>
      </c>
      <c r="AC75" s="23" t="s">
        <v>154</v>
      </c>
      <c r="AD75" s="53">
        <v>44865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95.25</v>
      </c>
      <c r="K76" s="63"/>
      <c r="L76" s="23">
        <v>9.5831848029999996E-3</v>
      </c>
      <c r="M76" s="23">
        <v>7.3523189332E-2</v>
      </c>
      <c r="N76" s="23">
        <v>0.19915498139000001</v>
      </c>
      <c r="O76" s="23">
        <v>0.32786410748</v>
      </c>
      <c r="P76" s="49"/>
      <c r="Q76" s="21">
        <v>1.2561499006000001E-2</v>
      </c>
      <c r="R76" s="21">
        <v>0.17542816365</v>
      </c>
      <c r="S76" s="49"/>
      <c r="T76" s="52">
        <v>678.96410348999996</v>
      </c>
      <c r="U76" s="54">
        <v>2.7700000000000003E-3</v>
      </c>
      <c r="V76" s="63"/>
      <c r="W76" s="52">
        <v>309789.576</v>
      </c>
      <c r="X76" s="52">
        <v>328049.39656000002</v>
      </c>
      <c r="Y76" s="44">
        <v>0.94433819799250773</v>
      </c>
      <c r="Z76" s="63"/>
      <c r="AA76" s="45">
        <v>1.2</v>
      </c>
      <c r="AB76" s="23">
        <v>0.15118110236220472</v>
      </c>
      <c r="AC76" s="23" t="s">
        <v>153</v>
      </c>
      <c r="AD76" s="53">
        <v>44865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187.1</v>
      </c>
      <c r="K77" s="63"/>
      <c r="L77" s="23">
        <v>-6.6049764957999996E-2</v>
      </c>
      <c r="M77" s="23">
        <v>-3.6302933298000002E-2</v>
      </c>
      <c r="N77" s="23">
        <v>-3.3648886798000002E-2</v>
      </c>
      <c r="O77" s="23">
        <v>2.6734706229E-2</v>
      </c>
      <c r="P77" s="49"/>
      <c r="Q77" s="21">
        <v>8.1687212237999997E-3</v>
      </c>
      <c r="R77" s="21">
        <v>9.2814070352000011E-2</v>
      </c>
      <c r="S77" s="49"/>
      <c r="T77" s="52">
        <v>16.091016031999999</v>
      </c>
      <c r="U77" s="54" t="s">
        <v>503</v>
      </c>
      <c r="V77" s="63"/>
      <c r="W77" s="52">
        <v>140325</v>
      </c>
      <c r="X77" s="52">
        <v>307834.93738000002</v>
      </c>
      <c r="Y77" s="44">
        <v>0.45584494467818937</v>
      </c>
      <c r="Z77" s="63"/>
      <c r="AA77" s="45">
        <v>1.65</v>
      </c>
      <c r="AB77" s="23">
        <v>0.10582576162479956</v>
      </c>
      <c r="AC77" s="23" t="s">
        <v>153</v>
      </c>
      <c r="AD77" s="53">
        <v>44865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97.5</v>
      </c>
      <c r="K78" s="63"/>
      <c r="L78" s="23">
        <v>-1.8240372387999998E-2</v>
      </c>
      <c r="M78" s="23">
        <v>1.6002028984000001E-2</v>
      </c>
      <c r="N78" s="23">
        <v>-1.3556939479000002E-2</v>
      </c>
      <c r="O78" s="23">
        <v>0.18538751869999998</v>
      </c>
      <c r="P78" s="49"/>
      <c r="Q78" s="21">
        <v>9.8703888335000007E-3</v>
      </c>
      <c r="R78" s="21">
        <v>0.12414689632000001</v>
      </c>
      <c r="S78" s="49"/>
      <c r="T78" s="52">
        <v>115.43753952</v>
      </c>
      <c r="U78" s="54" t="s">
        <v>503</v>
      </c>
      <c r="V78" s="63"/>
      <c r="W78" s="52">
        <v>155025</v>
      </c>
      <c r="X78" s="52">
        <v>169678.84901000001</v>
      </c>
      <c r="Y78" s="44">
        <v>0.91363773920262514</v>
      </c>
      <c r="Z78" s="63"/>
      <c r="AA78" s="45">
        <v>0.99</v>
      </c>
      <c r="AB78" s="23">
        <v>0.12184615384615384</v>
      </c>
      <c r="AC78" s="23" t="s">
        <v>153</v>
      </c>
      <c r="AD78" s="53">
        <v>44865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68.099999999999994</v>
      </c>
      <c r="K79" s="63"/>
      <c r="L79" s="23">
        <v>-3.8592672133000001E-2</v>
      </c>
      <c r="M79" s="23">
        <v>9.2017961019999997E-2</v>
      </c>
      <c r="N79" s="23">
        <v>9.2493708991000012E-2</v>
      </c>
      <c r="O79" s="23">
        <v>0.10300433011999999</v>
      </c>
      <c r="P79" s="49"/>
      <c r="Q79" s="21">
        <v>7.7030812324999998E-3</v>
      </c>
      <c r="R79" s="21">
        <v>9.4797178131000012E-2</v>
      </c>
      <c r="S79" s="49"/>
      <c r="T79" s="52">
        <v>29.062803968000001</v>
      </c>
      <c r="U79" s="54" t="s">
        <v>503</v>
      </c>
      <c r="V79" s="63"/>
      <c r="W79" s="52">
        <v>107309.25599999999</v>
      </c>
      <c r="X79" s="52">
        <v>141216.43536999999</v>
      </c>
      <c r="Y79" s="44">
        <v>0.75989211679816104</v>
      </c>
      <c r="Z79" s="63"/>
      <c r="AA79" s="45">
        <v>0.55000000000000004</v>
      </c>
      <c r="AB79" s="23">
        <v>9.6916299559471383E-2</v>
      </c>
      <c r="AC79" s="23" t="s">
        <v>156</v>
      </c>
      <c r="AD79" s="53">
        <v>44866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124.62</v>
      </c>
      <c r="K80" s="63"/>
      <c r="L80" s="23">
        <v>-5.1897211516999997E-2</v>
      </c>
      <c r="M80" s="23">
        <v>1.4194459E-2</v>
      </c>
      <c r="N80" s="23">
        <v>9.8349853680999993E-2</v>
      </c>
      <c r="O80" s="23">
        <v>0.16212505024999999</v>
      </c>
      <c r="P80" s="49"/>
      <c r="Q80" s="21">
        <v>7.1730594985999997E-3</v>
      </c>
      <c r="R80" s="21">
        <v>8.2205945712999995E-2</v>
      </c>
      <c r="S80" s="49"/>
      <c r="T80" s="52">
        <v>91.907426349000005</v>
      </c>
      <c r="U80" s="54" t="s">
        <v>503</v>
      </c>
      <c r="V80" s="63"/>
      <c r="W80" s="52">
        <v>172059.09539999999</v>
      </c>
      <c r="X80" s="52">
        <v>216984.07407999999</v>
      </c>
      <c r="Y80" s="44">
        <v>0.79295725333539191</v>
      </c>
      <c r="Z80" s="63"/>
      <c r="AA80" s="45">
        <v>0.95</v>
      </c>
      <c r="AB80" s="23">
        <v>9.1478093403947983E-2</v>
      </c>
      <c r="AC80" s="23" t="s">
        <v>153</v>
      </c>
      <c r="AD80" s="53">
        <v>44872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92</v>
      </c>
      <c r="K81" s="63"/>
      <c r="L81" s="23">
        <v>-3.2166260956000003E-2</v>
      </c>
      <c r="M81" s="23">
        <v>-1.5312415911999999E-2</v>
      </c>
      <c r="N81" s="23">
        <v>0.10819931267999999</v>
      </c>
      <c r="O81" s="23">
        <v>0.16883207668</v>
      </c>
      <c r="P81" s="49"/>
      <c r="Q81" s="21">
        <v>9.378907878300001E-3</v>
      </c>
      <c r="R81" s="21">
        <v>0.16256143694</v>
      </c>
      <c r="S81" s="49"/>
      <c r="T81" s="52">
        <v>783.53490952000004</v>
      </c>
      <c r="U81" s="54">
        <v>3.0899999999999999E-3</v>
      </c>
      <c r="V81" s="63"/>
      <c r="W81" s="52">
        <v>343010.5</v>
      </c>
      <c r="X81" s="52">
        <v>365159.64715999999</v>
      </c>
      <c r="Y81" s="44">
        <v>0.93934393536563199</v>
      </c>
      <c r="Z81" s="63"/>
      <c r="AA81" s="45">
        <v>0.9</v>
      </c>
      <c r="AB81" s="23">
        <v>0.11739130434782609</v>
      </c>
      <c r="AC81" s="23" t="s">
        <v>155</v>
      </c>
      <c r="AD81" s="53">
        <v>44865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63"/>
      <c r="W82" s="52" t="s">
        <v>503</v>
      </c>
      <c r="X82" s="52" t="s">
        <v>503</v>
      </c>
      <c r="Y82" s="44" t="s">
        <v>372</v>
      </c>
      <c r="Z82" s="63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32</v>
      </c>
      <c r="K83" s="63"/>
      <c r="L83" s="23">
        <v>-2.6983530634999999E-2</v>
      </c>
      <c r="M83" s="23">
        <v>-1.0904674534E-2</v>
      </c>
      <c r="N83" s="23">
        <v>-4.4300478779999999E-2</v>
      </c>
      <c r="O83" s="23">
        <v>-8.7192729607000002E-2</v>
      </c>
      <c r="P83" s="49"/>
      <c r="Q83" s="21">
        <v>3.4342991818E-3</v>
      </c>
      <c r="R83" s="21">
        <v>3.4172009076000001E-2</v>
      </c>
      <c r="S83" s="49"/>
      <c r="T83" s="52">
        <v>5.8768711110999998</v>
      </c>
      <c r="U83" s="54" t="s">
        <v>503</v>
      </c>
      <c r="V83" s="63"/>
      <c r="W83" s="52">
        <v>94375.936000000002</v>
      </c>
      <c r="X83" s="52">
        <v>257367.56096</v>
      </c>
      <c r="Y83" s="44">
        <v>0.36669709130385658</v>
      </c>
      <c r="Z83" s="63"/>
      <c r="AA83" s="45">
        <v>0.113331873</v>
      </c>
      <c r="AB83" s="23">
        <v>4.2499452374999996E-2</v>
      </c>
      <c r="AC83" s="23" t="s">
        <v>153</v>
      </c>
      <c r="AD83" s="53">
        <v>44855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84.1</v>
      </c>
      <c r="K84" s="63"/>
      <c r="L84" s="23">
        <v>-1.6504975527000001E-2</v>
      </c>
      <c r="M84" s="23">
        <v>7.6909381358000004E-2</v>
      </c>
      <c r="N84" s="23">
        <v>0.31308930985</v>
      </c>
      <c r="O84" s="23">
        <v>0.45598825444000002</v>
      </c>
      <c r="P84" s="49"/>
      <c r="Q84" s="21">
        <v>5.5124677986000004E-3</v>
      </c>
      <c r="R84" s="21">
        <v>0.10418058999999999</v>
      </c>
      <c r="S84" s="49"/>
      <c r="T84" s="52">
        <v>82.696580952999994</v>
      </c>
      <c r="U84" s="54" t="s">
        <v>503</v>
      </c>
      <c r="V84" s="63"/>
      <c r="W84" s="52">
        <v>212181.60879999999</v>
      </c>
      <c r="X84" s="52">
        <v>220434.65942000001</v>
      </c>
      <c r="Y84" s="44">
        <v>0.96256010446943707</v>
      </c>
      <c r="Z84" s="63"/>
      <c r="AA84" s="45">
        <v>0.47401710600000002</v>
      </c>
      <c r="AB84" s="23">
        <v>6.7636210130796681E-2</v>
      </c>
      <c r="AC84" s="23" t="s">
        <v>153</v>
      </c>
      <c r="AD84" s="53">
        <v>44873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47.3</v>
      </c>
      <c r="K85" s="63"/>
      <c r="L85" s="23">
        <v>-6.3242798402999997E-2</v>
      </c>
      <c r="M85" s="23">
        <v>4.1759718186000001E-2</v>
      </c>
      <c r="N85" s="23">
        <v>-2.5669523417E-2</v>
      </c>
      <c r="O85" s="23">
        <v>-5.6005066712E-2</v>
      </c>
      <c r="P85" s="49"/>
      <c r="Q85" s="21">
        <v>8.4413034942999992E-3</v>
      </c>
      <c r="R85" s="21">
        <v>8.4831970935000001E-2</v>
      </c>
      <c r="S85" s="49"/>
      <c r="T85" s="52">
        <v>113.35243887999999</v>
      </c>
      <c r="U85" s="54" t="s">
        <v>503</v>
      </c>
      <c r="V85" s="63"/>
      <c r="W85" s="52">
        <v>126574.8</v>
      </c>
      <c r="X85" s="52">
        <v>234620.59557999999</v>
      </c>
      <c r="Y85" s="44">
        <v>0.53948716517020789</v>
      </c>
      <c r="Z85" s="63"/>
      <c r="AA85" s="45">
        <v>0.43</v>
      </c>
      <c r="AB85" s="23">
        <v>0.1090909090909091</v>
      </c>
      <c r="AC85" s="23" t="s">
        <v>153</v>
      </c>
      <c r="AD85" s="53">
        <v>44865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156.6</v>
      </c>
      <c r="K86" s="63"/>
      <c r="L86" s="23">
        <v>-1.8591453713E-2</v>
      </c>
      <c r="M86" s="23">
        <v>2.8881049341999997E-2</v>
      </c>
      <c r="N86" s="23">
        <v>-3.3162237679999998E-2</v>
      </c>
      <c r="O86" s="23">
        <v>0.10636182109</v>
      </c>
      <c r="P86" s="49"/>
      <c r="Q86" s="21">
        <v>8.3903045369999995E-3</v>
      </c>
      <c r="R86" s="21">
        <v>0.10066641035</v>
      </c>
      <c r="S86" s="49"/>
      <c r="T86" s="52">
        <v>91.383315237999994</v>
      </c>
      <c r="U86" s="54" t="s">
        <v>503</v>
      </c>
      <c r="V86" s="63"/>
      <c r="W86" s="52">
        <v>145193.5692</v>
      </c>
      <c r="X86" s="52">
        <v>172824.41501999999</v>
      </c>
      <c r="Y86" s="44">
        <v>0.84012186115716103</v>
      </c>
      <c r="Z86" s="63"/>
      <c r="AA86" s="45">
        <v>1.35</v>
      </c>
      <c r="AB86" s="23">
        <v>0.10344827586206899</v>
      </c>
      <c r="AC86" s="23" t="s">
        <v>153</v>
      </c>
      <c r="AD86" s="53">
        <v>44865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105.32</v>
      </c>
      <c r="K87" s="63"/>
      <c r="L87" s="23">
        <v>4.0829751088000002E-3</v>
      </c>
      <c r="M87" s="23">
        <v>9.9302819124000005E-2</v>
      </c>
      <c r="N87" s="23">
        <v>0.18097123030999998</v>
      </c>
      <c r="O87" s="23">
        <v>0.13905777184000001</v>
      </c>
      <c r="P87" s="49"/>
      <c r="Q87" s="21">
        <v>5.7819905213000004E-3</v>
      </c>
      <c r="R87" s="21">
        <v>6.8289726235000001E-2</v>
      </c>
      <c r="S87" s="49"/>
      <c r="T87" s="52">
        <v>290.49085110999999</v>
      </c>
      <c r="U87" s="54" t="s">
        <v>503</v>
      </c>
      <c r="V87" s="63"/>
      <c r="W87" s="52">
        <v>187978.08496000001</v>
      </c>
      <c r="X87" s="52">
        <v>184931.82803</v>
      </c>
      <c r="Y87" s="44">
        <v>1.0164723236797606</v>
      </c>
      <c r="Z87" s="63"/>
      <c r="AA87" s="45">
        <v>0.61</v>
      </c>
      <c r="AB87" s="23">
        <v>6.9502468666919864E-2</v>
      </c>
      <c r="AC87" s="23" t="s">
        <v>153</v>
      </c>
      <c r="AD87" s="53">
        <v>44865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52.5</v>
      </c>
      <c r="K88" s="63"/>
      <c r="L88" s="23">
        <v>-4.6370142289000001E-2</v>
      </c>
      <c r="M88" s="23">
        <v>1.1365892575000001E-2</v>
      </c>
      <c r="N88" s="23">
        <v>-1.7078948471999998E-2</v>
      </c>
      <c r="O88" s="23">
        <v>0.13462919843999999</v>
      </c>
      <c r="P88" s="49"/>
      <c r="Q88" s="21">
        <v>6.8542568543000001E-3</v>
      </c>
      <c r="R88" s="21">
        <v>8.8054064798000001E-2</v>
      </c>
      <c r="S88" s="49"/>
      <c r="T88" s="52">
        <v>217.98487349000001</v>
      </c>
      <c r="U88" s="54" t="s">
        <v>503</v>
      </c>
      <c r="V88" s="63"/>
      <c r="W88" s="52">
        <v>149625</v>
      </c>
      <c r="X88" s="52">
        <v>283879.06008999998</v>
      </c>
      <c r="Y88" s="44">
        <v>0.52707304283931133</v>
      </c>
      <c r="Z88" s="63"/>
      <c r="AA88" s="45">
        <v>0.38</v>
      </c>
      <c r="AB88" s="23">
        <v>8.6857142857142869E-2</v>
      </c>
      <c r="AC88" s="23" t="s">
        <v>153</v>
      </c>
      <c r="AD88" s="53">
        <v>44865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41.76</v>
      </c>
      <c r="K89" s="63"/>
      <c r="L89" s="23">
        <v>5.2820912530999999E-2</v>
      </c>
      <c r="M89" s="23">
        <v>8.6509253008999989E-2</v>
      </c>
      <c r="N89" s="23">
        <v>1.4835005712999999E-2</v>
      </c>
      <c r="O89" s="23">
        <v>0.16475091634000003</v>
      </c>
      <c r="P89" s="49"/>
      <c r="Q89" s="21">
        <v>1.1427096166E-2</v>
      </c>
      <c r="R89" s="21">
        <v>0.11023671342000001</v>
      </c>
      <c r="S89" s="49"/>
      <c r="T89" s="52">
        <v>26.59134873</v>
      </c>
      <c r="U89" s="54" t="s">
        <v>503</v>
      </c>
      <c r="V89" s="63"/>
      <c r="W89" s="52">
        <v>71532.792000000001</v>
      </c>
      <c r="X89" s="52">
        <v>111030.39129</v>
      </c>
      <c r="Y89" s="44">
        <v>0.64426317127140154</v>
      </c>
      <c r="Z89" s="63"/>
      <c r="AA89" s="45">
        <v>0.45834082723000003</v>
      </c>
      <c r="AB89" s="23">
        <v>0.13170713426149427</v>
      </c>
      <c r="AC89" s="23" t="s">
        <v>182</v>
      </c>
      <c r="AD89" s="53">
        <v>44865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41.69</v>
      </c>
      <c r="K90" s="63"/>
      <c r="L90" s="23">
        <v>-2.0425135793E-2</v>
      </c>
      <c r="M90" s="23">
        <v>4.3129689692999996E-2</v>
      </c>
      <c r="N90" s="23">
        <v>-8.9415174443000008E-3</v>
      </c>
      <c r="O90" s="23">
        <v>3.1261262195E-2</v>
      </c>
      <c r="P90" s="49"/>
      <c r="Q90" s="21">
        <v>9.3131548312E-3</v>
      </c>
      <c r="R90" s="21">
        <v>0.10650099843999999</v>
      </c>
      <c r="S90" s="49"/>
      <c r="T90" s="52">
        <v>153.27222968000001</v>
      </c>
      <c r="U90" s="54">
        <v>6.9000000000000008E-4</v>
      </c>
      <c r="V90" s="63"/>
      <c r="W90" s="52">
        <v>74958.62</v>
      </c>
      <c r="X90" s="52">
        <v>95404.247529999993</v>
      </c>
      <c r="Y90" s="44">
        <v>0.78569478760816347</v>
      </c>
      <c r="Z90" s="63"/>
      <c r="AA90" s="45">
        <v>0.4</v>
      </c>
      <c r="AB90" s="23">
        <v>0.11513552410650038</v>
      </c>
      <c r="AC90" s="23" t="s">
        <v>153</v>
      </c>
      <c r="AD90" s="53">
        <v>44865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112.81</v>
      </c>
      <c r="K91" s="63"/>
      <c r="L91" s="23">
        <v>-6.4276742348999993E-2</v>
      </c>
      <c r="M91" s="23">
        <v>0.21710278851999998</v>
      </c>
      <c r="N91" s="23">
        <v>0.30634046750999999</v>
      </c>
      <c r="O91" s="23">
        <v>0.23322335524999999</v>
      </c>
      <c r="P91" s="49"/>
      <c r="Q91" s="21">
        <v>7.4638361893000008E-3</v>
      </c>
      <c r="R91" s="21">
        <v>2.8552411183999999E-2</v>
      </c>
      <c r="S91" s="49"/>
      <c r="T91" s="52">
        <v>452.69153826000002</v>
      </c>
      <c r="U91" s="54" t="s">
        <v>503</v>
      </c>
      <c r="V91" s="63"/>
      <c r="W91" s="52">
        <v>169703.91854000001</v>
      </c>
      <c r="X91" s="52">
        <v>188283.43893</v>
      </c>
      <c r="Y91" s="44">
        <v>0.9013215368511116</v>
      </c>
      <c r="Z91" s="63"/>
      <c r="AA91" s="45">
        <v>0.90685609700000003</v>
      </c>
      <c r="AB91" s="23">
        <v>9.64655009662264E-2</v>
      </c>
      <c r="AC91" s="23" t="s">
        <v>155</v>
      </c>
      <c r="AD91" s="53">
        <v>44865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772</v>
      </c>
      <c r="K92" s="63"/>
      <c r="L92" s="23">
        <v>-2.0304568528E-2</v>
      </c>
      <c r="M92" s="23">
        <v>1.1795543905000001E-2</v>
      </c>
      <c r="N92" s="23">
        <v>-0.21624365482000002</v>
      </c>
      <c r="O92" s="23">
        <v>-0.25482625482999999</v>
      </c>
      <c r="P92" s="49"/>
      <c r="Q92" s="21">
        <v>0</v>
      </c>
      <c r="R92" s="21">
        <v>0</v>
      </c>
      <c r="S92" s="49"/>
      <c r="T92" s="52">
        <v>55.247067143000002</v>
      </c>
      <c r="U92" s="54" t="s">
        <v>503</v>
      </c>
      <c r="V92" s="63"/>
      <c r="W92" s="52">
        <v>80905.600000000006</v>
      </c>
      <c r="X92" s="52">
        <v>318839.62968999997</v>
      </c>
      <c r="Y92" s="44">
        <v>0.25375013789428419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37.9</v>
      </c>
      <c r="K93" s="63"/>
      <c r="L93" s="23">
        <v>-5.3539491233999995E-2</v>
      </c>
      <c r="M93" s="23">
        <v>6.3897992094999996E-3</v>
      </c>
      <c r="N93" s="23">
        <v>-3.7463178311999995E-2</v>
      </c>
      <c r="O93" s="23">
        <v>-0.10808537676</v>
      </c>
      <c r="P93" s="49"/>
      <c r="Q93" s="21">
        <v>7.4349442378999998E-3</v>
      </c>
      <c r="R93" s="21">
        <v>9.5001063603999999E-2</v>
      </c>
      <c r="S93" s="49"/>
      <c r="T93" s="52">
        <v>45.849230476000002</v>
      </c>
      <c r="U93" s="54" t="s">
        <v>503</v>
      </c>
      <c r="V93" s="63"/>
      <c r="W93" s="52">
        <v>70182.689400000003</v>
      </c>
      <c r="X93" s="52">
        <v>126635.43789</v>
      </c>
      <c r="Y93" s="44">
        <v>0.55421050038902342</v>
      </c>
      <c r="Z93" s="63"/>
      <c r="AA93" s="45">
        <v>0.3</v>
      </c>
      <c r="AB93" s="23">
        <v>9.498680738786279E-2</v>
      </c>
      <c r="AC93" s="23" t="s">
        <v>153</v>
      </c>
      <c r="AD93" s="53">
        <v>44865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171.88</v>
      </c>
      <c r="K94" s="63"/>
      <c r="L94" s="23">
        <v>3.5631761601999999E-3</v>
      </c>
      <c r="M94" s="23">
        <v>6.0356372896000002E-2</v>
      </c>
      <c r="N94" s="23">
        <v>0.34087709924999998</v>
      </c>
      <c r="O94" s="23">
        <v>0.27030396296999998</v>
      </c>
      <c r="P94" s="49"/>
      <c r="Q94" s="21">
        <v>5.3426248547999997E-3</v>
      </c>
      <c r="R94" s="21">
        <v>7.400000000000001E-2</v>
      </c>
      <c r="S94" s="49"/>
      <c r="T94" s="52">
        <v>273.26895889000002</v>
      </c>
      <c r="U94" s="54" t="s">
        <v>503</v>
      </c>
      <c r="V94" s="63"/>
      <c r="W94" s="52">
        <v>156582.68</v>
      </c>
      <c r="X94" s="52">
        <v>159368.15562999999</v>
      </c>
      <c r="Y94" s="44">
        <v>0.98252175524659424</v>
      </c>
      <c r="Z94" s="63"/>
      <c r="AA94" s="45">
        <v>0.92</v>
      </c>
      <c r="AB94" s="23">
        <v>6.4230858738654889E-2</v>
      </c>
      <c r="AC94" s="23" t="s">
        <v>154</v>
      </c>
      <c r="AD94" s="53">
        <v>44869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152.97</v>
      </c>
      <c r="K95" s="63"/>
      <c r="L95" s="23">
        <v>-2.1377122857000001E-3</v>
      </c>
      <c r="M95" s="23">
        <v>0.13975872136</v>
      </c>
      <c r="N95" s="23">
        <v>0.14233184831000001</v>
      </c>
      <c r="O95" s="23">
        <v>0.28532763951000001</v>
      </c>
      <c r="P95" s="49"/>
      <c r="Q95" s="21">
        <v>9.9384499256999995E-3</v>
      </c>
      <c r="R95" s="21">
        <v>0.12793109858999999</v>
      </c>
      <c r="S95" s="49"/>
      <c r="T95" s="52">
        <v>78.387393016000004</v>
      </c>
      <c r="U95" s="54" t="s">
        <v>503</v>
      </c>
      <c r="V95" s="63"/>
      <c r="W95" s="52">
        <v>98232.438959999999</v>
      </c>
      <c r="X95" s="52">
        <v>138824.31086999999</v>
      </c>
      <c r="Y95" s="44">
        <v>0.70760256863070869</v>
      </c>
      <c r="Z95" s="63"/>
      <c r="AA95" s="45">
        <v>1.538571433</v>
      </c>
      <c r="AB95" s="23">
        <v>0.12069593512453423</v>
      </c>
      <c r="AC95" s="23" t="s">
        <v>153</v>
      </c>
      <c r="AD95" s="53">
        <v>44873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910.09</v>
      </c>
      <c r="K96" s="63"/>
      <c r="L96" s="23">
        <v>-1.0771739129999999E-2</v>
      </c>
      <c r="M96" s="23">
        <v>9.3858173077000007E-2</v>
      </c>
      <c r="N96" s="23">
        <v>-0.17264545454999999</v>
      </c>
      <c r="O96" s="23">
        <v>-0.12491346153000001</v>
      </c>
      <c r="P96" s="49"/>
      <c r="Q96" s="21">
        <v>0</v>
      </c>
      <c r="R96" s="21">
        <v>0</v>
      </c>
      <c r="S96" s="49"/>
      <c r="T96" s="52">
        <v>38.299569048000002</v>
      </c>
      <c r="U96" s="54" t="s">
        <v>503</v>
      </c>
      <c r="V96" s="63"/>
      <c r="W96" s="52">
        <v>101181.07593000001</v>
      </c>
      <c r="X96" s="52">
        <v>250312.83519000001</v>
      </c>
      <c r="Y96" s="44">
        <v>0.40421848864920767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58</v>
      </c>
      <c r="K97" s="63"/>
      <c r="L97" s="23">
        <v>-4.8051446839999998E-2</v>
      </c>
      <c r="M97" s="23">
        <v>-1.8651138898E-3</v>
      </c>
      <c r="N97" s="23">
        <v>5.7649100290000005E-2</v>
      </c>
      <c r="O97" s="23">
        <v>0.17386026705999999</v>
      </c>
      <c r="P97" s="49"/>
      <c r="Q97" s="21">
        <v>8.1325301431999994E-3</v>
      </c>
      <c r="R97" s="21">
        <v>0.10686957986999999</v>
      </c>
      <c r="S97" s="49"/>
      <c r="T97" s="52">
        <v>36.846619206</v>
      </c>
      <c r="U97" s="54" t="s">
        <v>503</v>
      </c>
      <c r="V97" s="63"/>
      <c r="W97" s="52">
        <v>105310.368</v>
      </c>
      <c r="X97" s="52">
        <v>163237.73913</v>
      </c>
      <c r="Y97" s="44">
        <v>0.64513493363279473</v>
      </c>
      <c r="Z97" s="63"/>
      <c r="AA97" s="45">
        <v>0.49966265199999998</v>
      </c>
      <c r="AB97" s="23">
        <v>0.10337847972413793</v>
      </c>
      <c r="AC97" s="23" t="s">
        <v>153</v>
      </c>
      <c r="AD97" s="53">
        <v>44873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12.74</v>
      </c>
      <c r="K98" s="63"/>
      <c r="L98" s="23">
        <v>-0.02</v>
      </c>
      <c r="M98" s="23">
        <v>2.0016012810000001E-2</v>
      </c>
      <c r="N98" s="23">
        <v>-0.31097890752000001</v>
      </c>
      <c r="O98" s="23">
        <v>-0.33921161826000001</v>
      </c>
      <c r="P98" s="49"/>
      <c r="Q98" s="21">
        <v>0</v>
      </c>
      <c r="R98" s="21">
        <v>0</v>
      </c>
      <c r="S98" s="49"/>
      <c r="T98" s="52">
        <v>3.5535536508000001</v>
      </c>
      <c r="U98" s="54" t="s">
        <v>503</v>
      </c>
      <c r="V98" s="63"/>
      <c r="W98" s="52">
        <v>36981.315280000003</v>
      </c>
      <c r="X98" s="52">
        <v>114700.97676999999</v>
      </c>
      <c r="Y98" s="44">
        <v>0.32241499873323182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15.79</v>
      </c>
      <c r="K99" s="63"/>
      <c r="L99" s="23">
        <v>-9.0365306205000009E-2</v>
      </c>
      <c r="M99" s="23">
        <v>0.28938987841999997</v>
      </c>
      <c r="N99" s="23">
        <v>-0.21729270723999999</v>
      </c>
      <c r="O99" s="23">
        <v>-0.11267522112</v>
      </c>
      <c r="P99" s="49"/>
      <c r="Q99" s="21">
        <v>8.5665334094999993E-3</v>
      </c>
      <c r="R99" s="21">
        <v>9.1919191918999998E-2</v>
      </c>
      <c r="S99" s="49"/>
      <c r="T99" s="52">
        <v>140.73402683</v>
      </c>
      <c r="U99" s="54" t="s">
        <v>503</v>
      </c>
      <c r="V99" s="63"/>
      <c r="W99" s="52">
        <v>38126.060299999997</v>
      </c>
      <c r="X99" s="52">
        <v>126135.00098</v>
      </c>
      <c r="Y99" s="44">
        <v>0.30226392360392718</v>
      </c>
      <c r="Z99" s="63"/>
      <c r="AA99" s="45">
        <v>0.15</v>
      </c>
      <c r="AB99" s="23">
        <v>0.11399620012666244</v>
      </c>
      <c r="AC99" s="23" t="s">
        <v>153</v>
      </c>
      <c r="AD99" s="53">
        <v>44865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63"/>
      <c r="W100" s="52" t="s">
        <v>503</v>
      </c>
      <c r="X100" s="52" t="s">
        <v>503</v>
      </c>
      <c r="Y100" s="44" t="s">
        <v>372</v>
      </c>
      <c r="Z100" s="63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77.3</v>
      </c>
      <c r="K101" s="63"/>
      <c r="L101" s="23">
        <v>-6.0748449348999999E-2</v>
      </c>
      <c r="M101" s="23">
        <v>4.1695258730999996E-2</v>
      </c>
      <c r="N101" s="23">
        <v>-2.0164290218000001E-2</v>
      </c>
      <c r="O101" s="23">
        <v>2.2454643913000002E-2</v>
      </c>
      <c r="P101" s="49"/>
      <c r="Q101" s="21">
        <v>7.8351012535999992E-3</v>
      </c>
      <c r="R101" s="21">
        <v>9.1904788976999996E-2</v>
      </c>
      <c r="S101" s="49"/>
      <c r="T101" s="52">
        <v>84.154859048000006</v>
      </c>
      <c r="U101" s="54" t="s">
        <v>503</v>
      </c>
      <c r="V101" s="63"/>
      <c r="W101" s="52">
        <v>87013.131500000003</v>
      </c>
      <c r="X101" s="52">
        <v>135313.52381000001</v>
      </c>
      <c r="Y101" s="44">
        <v>0.64304830034711957</v>
      </c>
      <c r="Z101" s="63"/>
      <c r="AA101" s="45">
        <v>0.65</v>
      </c>
      <c r="AB101" s="23">
        <v>0.10090556274256146</v>
      </c>
      <c r="AC101" s="23" t="s">
        <v>153</v>
      </c>
      <c r="AD101" s="53">
        <v>44873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17.649999999999999</v>
      </c>
      <c r="K102" s="63"/>
      <c r="L102" s="23">
        <v>-6.3260193017999997E-2</v>
      </c>
      <c r="M102" s="23">
        <v>-5.6195818107000001E-2</v>
      </c>
      <c r="N102" s="23">
        <v>-0.18510081668</v>
      </c>
      <c r="O102" s="23">
        <v>-0.21986958992999997</v>
      </c>
      <c r="P102" s="49"/>
      <c r="Q102" s="21">
        <v>5.5035106596000001E-3</v>
      </c>
      <c r="R102" s="21">
        <v>5.9541159966999997E-2</v>
      </c>
      <c r="S102" s="49"/>
      <c r="T102" s="52">
        <v>31.652750159</v>
      </c>
      <c r="U102" s="54" t="s">
        <v>503</v>
      </c>
      <c r="V102" s="63"/>
      <c r="W102" s="52">
        <v>67282.770749999996</v>
      </c>
      <c r="X102" s="52">
        <v>252184.15766999999</v>
      </c>
      <c r="Y102" s="44">
        <v>0.26680014863599816</v>
      </c>
      <c r="Z102" s="63"/>
      <c r="AA102" s="45">
        <v>0.10429152699999999</v>
      </c>
      <c r="AB102" s="23">
        <v>7.0906420623229466E-2</v>
      </c>
      <c r="AC102" s="23" t="s">
        <v>153</v>
      </c>
      <c r="AD102" s="53">
        <v>44858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57.14</v>
      </c>
      <c r="K103" s="63"/>
      <c r="L103" s="23">
        <v>-2.3717694789000002E-2</v>
      </c>
      <c r="M103" s="23">
        <v>-1.0965049368E-2</v>
      </c>
      <c r="N103" s="23">
        <v>3.4070805215E-2</v>
      </c>
      <c r="O103" s="23">
        <v>5.9420607229E-2</v>
      </c>
      <c r="P103" s="49"/>
      <c r="Q103" s="21">
        <v>8.299457994600001E-3</v>
      </c>
      <c r="R103" s="21">
        <v>0.13760283916000002</v>
      </c>
      <c r="S103" s="49"/>
      <c r="T103" s="52">
        <v>40.732626824999997</v>
      </c>
      <c r="U103" s="54" t="s">
        <v>503</v>
      </c>
      <c r="V103" s="63"/>
      <c r="W103" s="52">
        <v>80853.100000000006</v>
      </c>
      <c r="X103" s="52">
        <v>107059.74115</v>
      </c>
      <c r="Y103" s="44">
        <v>0.7552147906533585</v>
      </c>
      <c r="Z103" s="63"/>
      <c r="AA103" s="45">
        <v>0.49</v>
      </c>
      <c r="AB103" s="23">
        <v>0.10290514525726285</v>
      </c>
      <c r="AC103" s="23" t="s">
        <v>153</v>
      </c>
      <c r="AD103" s="53">
        <v>44865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 t="e">
        <v>#N/A</v>
      </c>
      <c r="K104" s="63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63"/>
      <c r="W104" s="52" t="s">
        <v>503</v>
      </c>
      <c r="X104" s="52" t="s">
        <v>503</v>
      </c>
      <c r="Y104" s="44" t="s">
        <v>372</v>
      </c>
      <c r="Z104" s="63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228.15</v>
      </c>
      <c r="K105" s="63"/>
      <c r="L105" s="23">
        <v>-1.2866780232999999E-2</v>
      </c>
      <c r="M105" s="23">
        <v>-4.1706027554999997E-2</v>
      </c>
      <c r="N105" s="23">
        <v>-0.32832875243999998</v>
      </c>
      <c r="O105" s="23">
        <v>-0.31002926502</v>
      </c>
      <c r="P105" s="49"/>
      <c r="Q105" s="21">
        <v>1.7164044032E-2</v>
      </c>
      <c r="R105" s="21">
        <v>6.2659624509999998E-2</v>
      </c>
      <c r="S105" s="49"/>
      <c r="T105" s="52">
        <v>50.201565555000002</v>
      </c>
      <c r="U105" s="54" t="s">
        <v>503</v>
      </c>
      <c r="V105" s="63"/>
      <c r="W105" s="52">
        <v>45630</v>
      </c>
      <c r="X105" s="52">
        <v>59994.558340000003</v>
      </c>
      <c r="Y105" s="44">
        <v>0.76056897929653122</v>
      </c>
      <c r="Z105" s="63"/>
      <c r="AA105" s="45">
        <v>4.0380129990000002</v>
      </c>
      <c r="AB105" s="23">
        <v>0.21238727147928996</v>
      </c>
      <c r="AC105" s="23" t="s">
        <v>163</v>
      </c>
      <c r="AD105" s="53">
        <v>44875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1570</v>
      </c>
      <c r="K106" s="63"/>
      <c r="L106" s="23">
        <v>3.4679652901000002E-2</v>
      </c>
      <c r="M106" s="23">
        <v>5.6034660578000002E-2</v>
      </c>
      <c r="N106" s="23">
        <v>0.34058713752999997</v>
      </c>
      <c r="O106" s="23">
        <v>0.38769476707</v>
      </c>
      <c r="P106" s="49"/>
      <c r="Q106" s="21">
        <v>6.4375125239E-3</v>
      </c>
      <c r="R106" s="21">
        <v>9.1314692645999992E-2</v>
      </c>
      <c r="S106" s="49"/>
      <c r="T106" s="52">
        <v>222.22805238000001</v>
      </c>
      <c r="U106" s="54" t="s">
        <v>503</v>
      </c>
      <c r="V106" s="63"/>
      <c r="W106" s="52">
        <v>102414.24</v>
      </c>
      <c r="X106" s="52">
        <v>112758.04455999999</v>
      </c>
      <c r="Y106" s="44">
        <v>0.90826548473447566</v>
      </c>
      <c r="Z106" s="63"/>
      <c r="AA106" s="45">
        <v>9.830081624</v>
      </c>
      <c r="AB106" s="23">
        <v>7.5134381839490436E-2</v>
      </c>
      <c r="AC106" s="23" t="s">
        <v>162</v>
      </c>
      <c r="AD106" s="53">
        <v>44854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80.260000000000005</v>
      </c>
      <c r="K107" s="63"/>
      <c r="L107" s="23">
        <v>1.7161519861000001E-2</v>
      </c>
      <c r="M107" s="23">
        <v>0.17693237196999997</v>
      </c>
      <c r="N107" s="23">
        <v>0.20448739559000001</v>
      </c>
      <c r="O107" s="23">
        <v>0.31438561191000003</v>
      </c>
      <c r="P107" s="49"/>
      <c r="Q107" s="21">
        <v>6.298022421E-3</v>
      </c>
      <c r="R107" s="21">
        <v>6.9549161408999999E-2</v>
      </c>
      <c r="S107" s="49"/>
      <c r="T107" s="52">
        <v>11.444241269000001</v>
      </c>
      <c r="U107" s="54" t="s">
        <v>503</v>
      </c>
      <c r="V107" s="63"/>
      <c r="W107" s="52">
        <v>81925.154219999997</v>
      </c>
      <c r="X107" s="52">
        <v>105037.57457</v>
      </c>
      <c r="Y107" s="44">
        <v>0.77996045277495218</v>
      </c>
      <c r="Z107" s="63"/>
      <c r="AA107" s="45">
        <v>0.5</v>
      </c>
      <c r="AB107" s="23">
        <v>7.4757039621230995E-2</v>
      </c>
      <c r="AC107" s="23" t="s">
        <v>162</v>
      </c>
      <c r="AD107" s="53">
        <v>44865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63"/>
      <c r="W108" s="52" t="s">
        <v>503</v>
      </c>
      <c r="X108" s="52" t="s">
        <v>503</v>
      </c>
      <c r="Y108" s="44" t="s">
        <v>372</v>
      </c>
      <c r="Z108" s="63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370</v>
      </c>
      <c r="K109" s="63"/>
      <c r="L109" s="23">
        <v>1.4418225504E-2</v>
      </c>
      <c r="M109" s="23">
        <v>0.16813970308999998</v>
      </c>
      <c r="N109" s="23">
        <v>0.36905645141999999</v>
      </c>
      <c r="O109" s="23">
        <v>0.27077975068999999</v>
      </c>
      <c r="P109" s="49"/>
      <c r="Q109" s="21">
        <v>3.7888554957999998E-3</v>
      </c>
      <c r="R109" s="21">
        <v>1.6636872083E-2</v>
      </c>
      <c r="S109" s="49"/>
      <c r="T109" s="52">
        <v>14.386466030999999</v>
      </c>
      <c r="U109" s="54" t="s">
        <v>503</v>
      </c>
      <c r="V109" s="63"/>
      <c r="W109" s="52">
        <v>19830.89</v>
      </c>
      <c r="X109" s="52">
        <v>35993.284829999997</v>
      </c>
      <c r="Y109" s="44">
        <v>0.55096082765614041</v>
      </c>
      <c r="Z109" s="63"/>
      <c r="AA109" s="45">
        <v>1.3867590000000001</v>
      </c>
      <c r="AB109" s="23">
        <v>4.4975967567567575E-2</v>
      </c>
      <c r="AC109" s="23" t="s">
        <v>154</v>
      </c>
      <c r="AD109" s="53">
        <v>44865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7.81</v>
      </c>
      <c r="K110" s="63"/>
      <c r="L110" s="23">
        <v>4.1333333333000002E-2</v>
      </c>
      <c r="M110" s="23">
        <v>0.32497852729000004</v>
      </c>
      <c r="N110" s="23">
        <v>0.24740858186</v>
      </c>
      <c r="O110" s="23">
        <v>0.25735601872000002</v>
      </c>
      <c r="P110" s="49"/>
      <c r="Q110" s="21">
        <v>0</v>
      </c>
      <c r="R110" s="21">
        <v>0</v>
      </c>
      <c r="S110" s="49"/>
      <c r="T110" s="52">
        <v>14.208310000000001</v>
      </c>
      <c r="U110" s="54" t="s">
        <v>503</v>
      </c>
      <c r="V110" s="63"/>
      <c r="W110" s="52">
        <v>15349.96925</v>
      </c>
      <c r="X110" s="52">
        <v>27040.024860000001</v>
      </c>
      <c r="Y110" s="44">
        <v>0.56767585567966816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100.68</v>
      </c>
      <c r="K111" s="63"/>
      <c r="L111" s="23">
        <v>-1.7948871296E-2</v>
      </c>
      <c r="M111" s="23">
        <v>2.8694250796E-2</v>
      </c>
      <c r="N111" s="23">
        <v>0.13135836082000002</v>
      </c>
      <c r="O111" s="23">
        <v>0.20592724308000002</v>
      </c>
      <c r="P111" s="49"/>
      <c r="Q111" s="21">
        <v>1.2045870675999999E-2</v>
      </c>
      <c r="R111" s="21">
        <v>0.15507081567</v>
      </c>
      <c r="S111" s="49"/>
      <c r="T111" s="52">
        <v>3365.5846517999998</v>
      </c>
      <c r="U111" s="54">
        <v>1.0029999999999999E-2</v>
      </c>
      <c r="V111" s="63"/>
      <c r="W111" s="52">
        <v>1112314.4521999999</v>
      </c>
      <c r="X111" s="52">
        <v>1075066.6039</v>
      </c>
      <c r="Y111" s="44">
        <v>1.0346470145801911</v>
      </c>
      <c r="Z111" s="63"/>
      <c r="AA111" s="45">
        <v>1.25</v>
      </c>
      <c r="AB111" s="23">
        <v>0.14898688915375446</v>
      </c>
      <c r="AC111" s="23" t="s">
        <v>414</v>
      </c>
      <c r="AD111" s="53">
        <v>44865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94.83</v>
      </c>
      <c r="K112" s="63"/>
      <c r="L112" s="23">
        <v>1.3283473513999999E-2</v>
      </c>
      <c r="M112" s="23">
        <v>-1.1071381158E-2</v>
      </c>
      <c r="N112" s="23">
        <v>4.3060916727E-2</v>
      </c>
      <c r="O112" s="23">
        <v>7.8571993888999991E-2</v>
      </c>
      <c r="P112" s="49"/>
      <c r="Q112" s="21">
        <v>1.0574177858E-2</v>
      </c>
      <c r="R112" s="21">
        <v>0.14316638786999999</v>
      </c>
      <c r="S112" s="49"/>
      <c r="T112" s="52">
        <v>934.52361365000002</v>
      </c>
      <c r="U112" s="54">
        <v>3.9500000000000004E-3</v>
      </c>
      <c r="V112" s="63"/>
      <c r="W112" s="52">
        <v>439460.33253000001</v>
      </c>
      <c r="X112" s="52">
        <v>467817.97996000003</v>
      </c>
      <c r="Y112" s="44">
        <v>0.93938316044965886</v>
      </c>
      <c r="Z112" s="63"/>
      <c r="AA112" s="45">
        <v>1</v>
      </c>
      <c r="AB112" s="23">
        <v>0.12654223347042076</v>
      </c>
      <c r="AC112" s="23" t="s">
        <v>161</v>
      </c>
      <c r="AD112" s="53">
        <v>44865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10.61</v>
      </c>
      <c r="K113" s="63"/>
      <c r="L113" s="23">
        <v>-4.4969302441999995E-2</v>
      </c>
      <c r="M113" s="23">
        <v>-3.7164843400000001E-2</v>
      </c>
      <c r="N113" s="23">
        <v>3.3761071244999996E-2</v>
      </c>
      <c r="O113" s="23">
        <v>-0.15038537934000001</v>
      </c>
      <c r="P113" s="49"/>
      <c r="Q113" s="21">
        <v>2.6929982047000003E-3</v>
      </c>
      <c r="R113" s="21">
        <v>2.8092239402999999E-2</v>
      </c>
      <c r="S113" s="49"/>
      <c r="T113" s="52">
        <v>5.2981776189999996</v>
      </c>
      <c r="U113" s="54" t="s">
        <v>503</v>
      </c>
      <c r="V113" s="63"/>
      <c r="W113" s="52">
        <v>5472.89264</v>
      </c>
      <c r="X113" s="52">
        <v>8847.1650599999994</v>
      </c>
      <c r="Y113" s="44">
        <v>0.61860410683916867</v>
      </c>
      <c r="Z113" s="63"/>
      <c r="AA113" s="45">
        <v>0.03</v>
      </c>
      <c r="AB113" s="23">
        <v>3.3930254476908575E-2</v>
      </c>
      <c r="AC113" s="23" t="s">
        <v>164</v>
      </c>
      <c r="AD113" s="53">
        <v>44865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127.8</v>
      </c>
      <c r="K114" s="63"/>
      <c r="L114" s="23">
        <v>-3.5802641794000001E-2</v>
      </c>
      <c r="M114" s="23">
        <v>7.1732741271000001E-3</v>
      </c>
      <c r="N114" s="23">
        <v>0.10339032229</v>
      </c>
      <c r="O114" s="23">
        <v>0.18981983843999997</v>
      </c>
      <c r="P114" s="49"/>
      <c r="Q114" s="21">
        <v>9.1941994319000003E-3</v>
      </c>
      <c r="R114" s="21">
        <v>0.11525000000000001</v>
      </c>
      <c r="S114" s="49"/>
      <c r="T114" s="52">
        <v>154.1856573</v>
      </c>
      <c r="U114" s="54" t="s">
        <v>503</v>
      </c>
      <c r="V114" s="63"/>
      <c r="W114" s="52">
        <v>258363.16380000001</v>
      </c>
      <c r="X114" s="52">
        <v>285165.6802</v>
      </c>
      <c r="Y114" s="44">
        <v>0.90601072197326782</v>
      </c>
      <c r="Z114" s="63"/>
      <c r="AA114" s="45">
        <v>1.23</v>
      </c>
      <c r="AB114" s="23">
        <v>0.11549295774647887</v>
      </c>
      <c r="AC114" s="23" t="s">
        <v>153</v>
      </c>
      <c r="AD114" s="53">
        <v>44865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87.44</v>
      </c>
      <c r="K115" s="63"/>
      <c r="L115" s="23">
        <v>2.8724312767999999E-2</v>
      </c>
      <c r="M115" s="23">
        <v>2.5350941018999998E-2</v>
      </c>
      <c r="N115" s="23">
        <v>-7.4808524577999998E-3</v>
      </c>
      <c r="O115" s="23">
        <v>5.8633471488000001E-2</v>
      </c>
      <c r="P115" s="49"/>
      <c r="Q115" s="21">
        <v>6.0818713449999999E-3</v>
      </c>
      <c r="R115" s="21">
        <v>0.12961418143</v>
      </c>
      <c r="S115" s="49"/>
      <c r="T115" s="52">
        <v>4170.9448879000001</v>
      </c>
      <c r="U115" s="54">
        <v>1.038E-2</v>
      </c>
      <c r="V115" s="63"/>
      <c r="W115" s="52">
        <v>1160835.4273999999</v>
      </c>
      <c r="X115" s="52">
        <v>1184270.8943</v>
      </c>
      <c r="Y115" s="44">
        <v>0.98021105896227201</v>
      </c>
      <c r="Z115" s="63"/>
      <c r="AA115" s="45">
        <v>0.52</v>
      </c>
      <c r="AB115" s="23">
        <v>7.1363220494053067E-2</v>
      </c>
      <c r="AC115" s="23">
        <v>0.1</v>
      </c>
      <c r="AD115" s="53">
        <v>44865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99.51</v>
      </c>
      <c r="K116" s="63"/>
      <c r="L116" s="23">
        <v>-2.9333578797E-2</v>
      </c>
      <c r="M116" s="23">
        <v>5.7696735015E-2</v>
      </c>
      <c r="N116" s="23">
        <v>0.23539739099999998</v>
      </c>
      <c r="O116" s="23">
        <v>0.36422705207999995</v>
      </c>
      <c r="P116" s="49"/>
      <c r="Q116" s="21">
        <v>1.3888888888999999E-2</v>
      </c>
      <c r="R116" s="21">
        <v>0.19503178953</v>
      </c>
      <c r="S116" s="49"/>
      <c r="T116" s="52">
        <v>2209.8355102999999</v>
      </c>
      <c r="U116" s="54">
        <v>4.4000000000000003E-3</v>
      </c>
      <c r="V116" s="63"/>
      <c r="W116" s="52">
        <v>338647.45649999997</v>
      </c>
      <c r="X116" s="52">
        <v>318162.46101999999</v>
      </c>
      <c r="Y116" s="44">
        <v>1.0643853313628733</v>
      </c>
      <c r="Z116" s="63"/>
      <c r="AA116" s="45">
        <v>1.45</v>
      </c>
      <c r="AB116" s="23">
        <v>0.17485679831172743</v>
      </c>
      <c r="AC116" s="23" t="s">
        <v>153</v>
      </c>
      <c r="AD116" s="53">
        <v>44851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65</v>
      </c>
      <c r="K117" s="63"/>
      <c r="L117" s="23">
        <v>-1.2086657049000001E-2</v>
      </c>
      <c r="M117" s="23">
        <v>1.2139878465E-2</v>
      </c>
      <c r="N117" s="23">
        <v>-8.5471382471999993E-2</v>
      </c>
      <c r="O117" s="23">
        <v>-7.5101123901000003E-2</v>
      </c>
      <c r="P117" s="49"/>
      <c r="Q117" s="21">
        <v>1.0010534235999999E-2</v>
      </c>
      <c r="R117" s="21">
        <v>9.7986040609000014E-2</v>
      </c>
      <c r="S117" s="49"/>
      <c r="T117" s="52">
        <v>254.16617951999999</v>
      </c>
      <c r="U117" s="54" t="s">
        <v>503</v>
      </c>
      <c r="V117" s="63"/>
      <c r="W117" s="52">
        <v>104555.89767999999</v>
      </c>
      <c r="X117" s="52">
        <v>154376.83145</v>
      </c>
      <c r="Y117" s="44">
        <v>0.67727713218329555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44873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99.98</v>
      </c>
      <c r="K118" s="63"/>
      <c r="L118" s="23">
        <v>-1.0554844479E-2</v>
      </c>
      <c r="M118" s="23">
        <v>-2.4843867275999999E-2</v>
      </c>
      <c r="N118" s="23">
        <v>-8.9106998177999996E-2</v>
      </c>
      <c r="O118" s="23">
        <v>-2.5553898343000002E-2</v>
      </c>
      <c r="P118" s="49"/>
      <c r="Q118" s="21">
        <v>1.0769532015000001E-2</v>
      </c>
      <c r="R118" s="21">
        <v>0.14369403297</v>
      </c>
      <c r="S118" s="49"/>
      <c r="T118" s="52">
        <v>7235.9149146</v>
      </c>
      <c r="U118" s="54">
        <v>1.9820000000000001E-2</v>
      </c>
      <c r="V118" s="63"/>
      <c r="W118" s="52">
        <v>2207978.6063000001</v>
      </c>
      <c r="X118" s="52">
        <v>2686571.7692999998</v>
      </c>
      <c r="Y118" s="44">
        <v>0.82185729468723645</v>
      </c>
      <c r="Z118" s="63"/>
      <c r="AA118" s="45">
        <v>1.1000000000000001</v>
      </c>
      <c r="AB118" s="23">
        <v>0.13202640528105622</v>
      </c>
      <c r="AC118" s="23" t="s">
        <v>154</v>
      </c>
      <c r="AD118" s="53">
        <v>44873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95.76</v>
      </c>
      <c r="K119" s="63"/>
      <c r="L119" s="23">
        <v>-1.7732375676999999E-2</v>
      </c>
      <c r="M119" s="23">
        <v>-3.2150753450000003E-3</v>
      </c>
      <c r="N119" s="23">
        <v>0.13042155418000001</v>
      </c>
      <c r="O119" s="23">
        <v>0.16759584508</v>
      </c>
      <c r="P119" s="49"/>
      <c r="Q119" s="21">
        <v>1.0152284264E-2</v>
      </c>
      <c r="R119" s="21">
        <v>0.15693917323999998</v>
      </c>
      <c r="S119" s="49"/>
      <c r="T119" s="52">
        <v>727.87132524000003</v>
      </c>
      <c r="U119" s="54">
        <v>2.5900000000000003E-3</v>
      </c>
      <c r="V119" s="55"/>
      <c r="W119" s="52">
        <v>289142.81928</v>
      </c>
      <c r="X119" s="52">
        <v>287688.55267</v>
      </c>
      <c r="Y119" s="44">
        <v>1.0050550033934376</v>
      </c>
      <c r="Z119" s="63"/>
      <c r="AA119" s="45">
        <v>1</v>
      </c>
      <c r="AB119" s="23">
        <v>0.12531328320802004</v>
      </c>
      <c r="AC119" s="23" t="s">
        <v>156</v>
      </c>
      <c r="AD119" s="53">
        <v>44851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/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5" t="s">
        <v>465</v>
      </c>
      <c r="B2" s="80" t="s">
        <v>110</v>
      </c>
      <c r="C2" s="80"/>
      <c r="D2" s="80"/>
      <c r="E2" s="80"/>
      <c r="F2" s="80"/>
      <c r="G2" s="80"/>
      <c r="I2" s="62" t="s">
        <v>111</v>
      </c>
      <c r="J2" s="63"/>
      <c r="K2" s="78" t="s">
        <v>48</v>
      </c>
      <c r="L2" s="78"/>
      <c r="M2" s="78"/>
      <c r="N2" s="78"/>
      <c r="O2" s="63"/>
      <c r="P2" s="77" t="s">
        <v>116</v>
      </c>
      <c r="Q2" s="77"/>
      <c r="R2" s="63"/>
      <c r="S2" s="79" t="s">
        <v>118</v>
      </c>
      <c r="T2" s="79"/>
      <c r="U2" s="63"/>
      <c r="V2" s="79" t="s">
        <v>365</v>
      </c>
      <c r="W2" s="79"/>
      <c r="X2" s="79"/>
      <c r="Y2" s="63"/>
      <c r="Z2" s="76" t="s">
        <v>123</v>
      </c>
      <c r="AA2" s="76"/>
      <c r="AB2" s="76"/>
      <c r="AC2" s="76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44876</v>
      </c>
      <c r="B4" s="6"/>
      <c r="C4" s="6"/>
      <c r="D4" s="7"/>
      <c r="E4" s="7"/>
      <c r="F4" s="7"/>
      <c r="G4" s="67"/>
      <c r="I4" s="9"/>
      <c r="J4" s="63"/>
      <c r="K4" s="57" t="s">
        <v>117</v>
      </c>
      <c r="L4" s="57"/>
      <c r="M4" s="57"/>
      <c r="N4" s="57"/>
      <c r="O4" s="63"/>
      <c r="P4" s="57" t="s">
        <v>117</v>
      </c>
      <c r="Q4" s="57"/>
      <c r="R4" s="63"/>
      <c r="S4" s="10" t="s">
        <v>127</v>
      </c>
      <c r="T4" s="10" t="s">
        <v>121</v>
      </c>
      <c r="U4" s="63"/>
      <c r="V4" s="10" t="s">
        <v>127</v>
      </c>
      <c r="W4" s="10" t="s">
        <v>127</v>
      </c>
      <c r="X4" s="10" t="s">
        <v>121</v>
      </c>
      <c r="Y4" s="63"/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25">
      <c r="A7" s="20" t="s">
        <v>445</v>
      </c>
      <c r="B7" s="70" t="s">
        <v>525</v>
      </c>
      <c r="C7" s="69" t="s">
        <v>192</v>
      </c>
      <c r="D7" s="69" t="s">
        <v>427</v>
      </c>
      <c r="E7" s="19" t="s">
        <v>446</v>
      </c>
      <c r="F7" s="19" t="s">
        <v>447</v>
      </c>
      <c r="G7" s="21">
        <v>1.2E-2</v>
      </c>
      <c r="I7" s="22">
        <v>106.55</v>
      </c>
      <c r="J7" s="63"/>
      <c r="K7" s="23">
        <v>1.9026453499E-2</v>
      </c>
      <c r="L7" s="23">
        <v>4.6382436360000001E-2</v>
      </c>
      <c r="M7" s="23" t="s">
        <v>503</v>
      </c>
      <c r="N7" s="23" t="s">
        <v>503</v>
      </c>
      <c r="O7" s="49"/>
      <c r="P7" s="21">
        <v>1.3684409210999999E-2</v>
      </c>
      <c r="Q7" s="21" t="s">
        <v>503</v>
      </c>
      <c r="R7" s="49"/>
      <c r="S7" s="52">
        <v>1487.3544082999999</v>
      </c>
      <c r="T7" s="54" t="s">
        <v>503</v>
      </c>
      <c r="U7" s="63"/>
      <c r="V7" s="52" t="s">
        <v>0</v>
      </c>
      <c r="W7" s="52">
        <v>827270.70577</v>
      </c>
      <c r="X7" s="44" t="s">
        <v>372</v>
      </c>
      <c r="Y7" s="63"/>
      <c r="Z7" s="45">
        <v>1.45</v>
      </c>
      <c r="AA7" s="23">
        <v>0.16330361332707649</v>
      </c>
      <c r="AB7" s="23" t="s">
        <v>158</v>
      </c>
      <c r="AC7" s="53">
        <v>44865</v>
      </c>
    </row>
    <row r="8" spans="1:29" x14ac:dyDescent="0.25">
      <c r="A8" s="20" t="s">
        <v>452</v>
      </c>
      <c r="B8" s="70" t="s">
        <v>530</v>
      </c>
      <c r="C8" s="69" t="s">
        <v>192</v>
      </c>
      <c r="D8" s="69" t="s">
        <v>427</v>
      </c>
      <c r="E8" s="19" t="s">
        <v>446</v>
      </c>
      <c r="F8" s="19" t="s">
        <v>453</v>
      </c>
      <c r="G8" s="21">
        <v>0.01</v>
      </c>
      <c r="I8" s="22">
        <v>10.19</v>
      </c>
      <c r="J8" s="63"/>
      <c r="K8" s="23">
        <v>-9.8958537728000007E-4</v>
      </c>
      <c r="L8" s="23">
        <v>2.6802293565E-2</v>
      </c>
      <c r="M8" s="23" t="s">
        <v>503</v>
      </c>
      <c r="N8" s="23" t="s">
        <v>503</v>
      </c>
      <c r="O8" s="49"/>
      <c r="P8" s="21">
        <v>1.3487475915E-2</v>
      </c>
      <c r="Q8" s="21" t="s">
        <v>503</v>
      </c>
      <c r="R8" s="49"/>
      <c r="S8" s="52">
        <v>750.22643063999999</v>
      </c>
      <c r="T8" s="54" t="s">
        <v>503</v>
      </c>
      <c r="U8" s="63"/>
      <c r="V8" s="52" t="s">
        <v>0</v>
      </c>
      <c r="W8" s="52">
        <v>600912.63792999997</v>
      </c>
      <c r="X8" s="44" t="s">
        <v>372</v>
      </c>
      <c r="Y8" s="63"/>
      <c r="Z8" s="45">
        <v>0.14000000000000001</v>
      </c>
      <c r="AA8" s="23">
        <v>0.16486751717369974</v>
      </c>
      <c r="AB8" s="23" t="s">
        <v>153</v>
      </c>
      <c r="AC8" s="53">
        <v>44865</v>
      </c>
    </row>
    <row r="9" spans="1:29" s="63" customFormat="1" x14ac:dyDescent="0.25">
      <c r="A9" s="20" t="s">
        <v>454</v>
      </c>
      <c r="B9" s="70" t="s">
        <v>534</v>
      </c>
      <c r="C9" s="69" t="s">
        <v>192</v>
      </c>
      <c r="D9" s="69" t="s">
        <v>427</v>
      </c>
      <c r="E9" s="19" t="s">
        <v>428</v>
      </c>
      <c r="F9" s="19" t="s">
        <v>355</v>
      </c>
      <c r="G9" s="21">
        <v>1.4999999999999999E-2</v>
      </c>
      <c r="I9" s="22">
        <v>10.42</v>
      </c>
      <c r="K9" s="23">
        <v>3.8867102738000002E-2</v>
      </c>
      <c r="L9" s="23">
        <v>7.1605879698999994E-2</v>
      </c>
      <c r="M9" s="23">
        <v>0.35025295167999998</v>
      </c>
      <c r="N9" s="23" t="s">
        <v>503</v>
      </c>
      <c r="O9" s="49"/>
      <c r="P9" s="21">
        <v>1.5701668302E-2</v>
      </c>
      <c r="Q9" s="21" t="s">
        <v>503</v>
      </c>
      <c r="R9" s="49"/>
      <c r="S9" s="52">
        <v>3347.1908334999998</v>
      </c>
      <c r="T9" s="54" t="s">
        <v>503</v>
      </c>
      <c r="V9" s="52" t="s">
        <v>0</v>
      </c>
      <c r="W9" s="52">
        <v>436054.7622</v>
      </c>
      <c r="X9" s="44" t="s">
        <v>372</v>
      </c>
      <c r="Z9" s="45">
        <v>0.16</v>
      </c>
      <c r="AA9" s="23">
        <v>0.18426103646833014</v>
      </c>
      <c r="AB9" s="23" t="s">
        <v>153</v>
      </c>
      <c r="AC9" s="53">
        <v>44847</v>
      </c>
    </row>
    <row r="10" spans="1:29" x14ac:dyDescent="0.25">
      <c r="A10" s="20" t="s">
        <v>459</v>
      </c>
      <c r="B10" s="70" t="s">
        <v>517</v>
      </c>
      <c r="C10" s="69" t="s">
        <v>192</v>
      </c>
      <c r="D10" s="69" t="s">
        <v>427</v>
      </c>
      <c r="E10" s="19" t="s">
        <v>428</v>
      </c>
      <c r="F10" s="19" t="s">
        <v>316</v>
      </c>
      <c r="G10" s="21">
        <v>0.01</v>
      </c>
      <c r="I10" s="22">
        <v>101.26</v>
      </c>
      <c r="J10" s="63"/>
      <c r="K10" s="23">
        <v>-2.9183572684999999E-2</v>
      </c>
      <c r="L10" s="23">
        <v>3.9720807218999996E-2</v>
      </c>
      <c r="M10" s="23" t="s">
        <v>503</v>
      </c>
      <c r="N10" s="23" t="s">
        <v>503</v>
      </c>
      <c r="O10" s="49"/>
      <c r="P10" s="21">
        <v>1.3245033113E-2</v>
      </c>
      <c r="Q10" s="21" t="s">
        <v>503</v>
      </c>
      <c r="R10" s="49"/>
      <c r="S10" s="52">
        <v>849.61033428999997</v>
      </c>
      <c r="T10" s="54" t="s">
        <v>503</v>
      </c>
      <c r="U10" s="63"/>
      <c r="V10" s="52" t="s">
        <v>0</v>
      </c>
      <c r="W10" s="52">
        <v>404866.87602999998</v>
      </c>
      <c r="X10" s="44" t="s">
        <v>372</v>
      </c>
      <c r="Y10" s="63"/>
      <c r="Z10" s="45">
        <v>1.4</v>
      </c>
      <c r="AA10" s="23">
        <v>0.16590953979853837</v>
      </c>
      <c r="AB10" s="23" t="s">
        <v>495</v>
      </c>
      <c r="AC10" s="53">
        <v>44847</v>
      </c>
    </row>
    <row r="11" spans="1:29" s="63" customFormat="1" x14ac:dyDescent="0.25">
      <c r="A11" s="20" t="s">
        <v>437</v>
      </c>
      <c r="B11" s="70" t="s">
        <v>520</v>
      </c>
      <c r="C11" s="69" t="s">
        <v>192</v>
      </c>
      <c r="D11" s="69" t="s">
        <v>427</v>
      </c>
      <c r="E11" s="19" t="s">
        <v>438</v>
      </c>
      <c r="F11" s="19" t="s">
        <v>439</v>
      </c>
      <c r="G11" s="20">
        <v>1.15E-2</v>
      </c>
      <c r="I11" s="22">
        <v>9.98</v>
      </c>
      <c r="K11" s="23">
        <v>1.084024269E-2</v>
      </c>
      <c r="L11" s="23">
        <v>2.1687105352999999E-2</v>
      </c>
      <c r="M11" s="23" t="s">
        <v>503</v>
      </c>
      <c r="N11" s="23" t="s">
        <v>503</v>
      </c>
      <c r="O11" s="49"/>
      <c r="P11" s="21">
        <v>1.5952143568999998E-2</v>
      </c>
      <c r="Q11" s="21" t="s">
        <v>503</v>
      </c>
      <c r="R11" s="49"/>
      <c r="S11" s="52">
        <v>1619.8016689999999</v>
      </c>
      <c r="T11" s="54" t="s">
        <v>503</v>
      </c>
      <c r="U11" s="56"/>
      <c r="V11" s="52" t="s">
        <v>0</v>
      </c>
      <c r="W11" s="52">
        <v>329658.92820000002</v>
      </c>
      <c r="X11" s="44" t="s">
        <v>372</v>
      </c>
      <c r="Z11" s="45">
        <v>0.16</v>
      </c>
      <c r="AA11" s="23">
        <v>0.19238476953907815</v>
      </c>
      <c r="AB11" s="23" t="s">
        <v>153</v>
      </c>
      <c r="AC11" s="53">
        <v>44873</v>
      </c>
    </row>
    <row r="12" spans="1:29" s="63" customFormat="1" x14ac:dyDescent="0.25">
      <c r="A12" s="20" t="s">
        <v>451</v>
      </c>
      <c r="B12" s="70" t="s">
        <v>531</v>
      </c>
      <c r="C12" s="69" t="s">
        <v>192</v>
      </c>
      <c r="D12" s="69" t="s">
        <v>427</v>
      </c>
      <c r="E12" s="19" t="s">
        <v>449</v>
      </c>
      <c r="F12" s="19" t="s">
        <v>422</v>
      </c>
      <c r="G12" s="21">
        <v>1.15E-2</v>
      </c>
      <c r="I12" s="22">
        <v>10.119999999999999</v>
      </c>
      <c r="K12" s="23">
        <v>1.6615140888E-2</v>
      </c>
      <c r="L12" s="23">
        <v>3.9763959716000004E-2</v>
      </c>
      <c r="M12" s="23">
        <v>0.20539550528</v>
      </c>
      <c r="N12" s="23">
        <v>0.20593328884999998</v>
      </c>
      <c r="O12" s="49"/>
      <c r="P12" s="21">
        <v>1.2896825396999999E-2</v>
      </c>
      <c r="Q12" s="21">
        <v>0.14224924012000001</v>
      </c>
      <c r="R12" s="49"/>
      <c r="S12" s="52">
        <v>1715.9282069999999</v>
      </c>
      <c r="T12" s="54" t="s">
        <v>503</v>
      </c>
      <c r="V12" s="52" t="s">
        <v>0</v>
      </c>
      <c r="W12" s="52">
        <v>650317.00087999995</v>
      </c>
      <c r="X12" s="44" t="s">
        <v>372</v>
      </c>
      <c r="Z12" s="45">
        <v>0.13</v>
      </c>
      <c r="AA12" s="23">
        <v>0.15415019762845852</v>
      </c>
      <c r="AB12" s="23" t="s">
        <v>153</v>
      </c>
      <c r="AC12" s="53">
        <v>44865</v>
      </c>
    </row>
    <row r="13" spans="1:29" x14ac:dyDescent="0.25">
      <c r="A13" s="20" t="s">
        <v>455</v>
      </c>
      <c r="B13" s="70" t="s">
        <v>535</v>
      </c>
      <c r="C13" s="69" t="s">
        <v>192</v>
      </c>
      <c r="D13" s="69" t="s">
        <v>427</v>
      </c>
      <c r="E13" s="19" t="s">
        <v>456</v>
      </c>
      <c r="F13" s="19" t="s">
        <v>457</v>
      </c>
      <c r="G13" s="21">
        <v>0.01</v>
      </c>
      <c r="I13" s="22">
        <v>9.99</v>
      </c>
      <c r="J13" s="63"/>
      <c r="K13" s="23">
        <v>1.0798560981E-2</v>
      </c>
      <c r="L13" s="23">
        <v>2.1847766126999998E-2</v>
      </c>
      <c r="M13" s="23">
        <v>0.2318578077</v>
      </c>
      <c r="N13" s="23" t="s">
        <v>503</v>
      </c>
      <c r="O13" s="49"/>
      <c r="P13" s="21">
        <v>1.3972055887999999E-2</v>
      </c>
      <c r="Q13" s="21" t="s">
        <v>503</v>
      </c>
      <c r="R13" s="49"/>
      <c r="S13" s="52">
        <v>1599.6191784</v>
      </c>
      <c r="T13" s="54" t="s">
        <v>503</v>
      </c>
      <c r="U13" s="63"/>
      <c r="V13" s="52" t="s">
        <v>0</v>
      </c>
      <c r="W13" s="52">
        <v>203824.16566</v>
      </c>
      <c r="X13" s="44" t="s">
        <v>372</v>
      </c>
      <c r="Y13" s="63"/>
      <c r="Z13" s="45">
        <v>0.14000000000000001</v>
      </c>
      <c r="AA13" s="23">
        <v>0.16816816816816818</v>
      </c>
      <c r="AB13" s="23" t="s">
        <v>153</v>
      </c>
      <c r="AC13" s="53">
        <v>44865</v>
      </c>
    </row>
    <row r="14" spans="1:29" x14ac:dyDescent="0.25">
      <c r="A14" s="20" t="s">
        <v>460</v>
      </c>
      <c r="B14" s="70" t="s">
        <v>533</v>
      </c>
      <c r="C14" s="69" t="s">
        <v>192</v>
      </c>
      <c r="D14" s="69" t="s">
        <v>427</v>
      </c>
      <c r="E14" s="19" t="s">
        <v>446</v>
      </c>
      <c r="F14" s="19" t="s">
        <v>506</v>
      </c>
      <c r="G14" s="21">
        <v>1.2999999999999999E-2</v>
      </c>
      <c r="I14" s="22">
        <v>107.1</v>
      </c>
      <c r="J14" s="63"/>
      <c r="K14" s="23">
        <v>2.6762367976000002E-2</v>
      </c>
      <c r="L14" s="23">
        <v>5.2400214844999994E-2</v>
      </c>
      <c r="M14" s="23" t="s">
        <v>503</v>
      </c>
      <c r="N14" s="23" t="s">
        <v>503</v>
      </c>
      <c r="O14" s="49"/>
      <c r="P14" s="21">
        <v>1.4177693762000001E-2</v>
      </c>
      <c r="Q14" s="21" t="s">
        <v>503</v>
      </c>
      <c r="R14" s="49"/>
      <c r="S14" s="52">
        <v>194.64696079000001</v>
      </c>
      <c r="T14" s="54" t="s">
        <v>503</v>
      </c>
      <c r="U14" s="63"/>
      <c r="V14" s="52" t="s">
        <v>0</v>
      </c>
      <c r="W14" s="52">
        <v>201329.08171</v>
      </c>
      <c r="X14" s="44" t="s">
        <v>372</v>
      </c>
      <c r="Y14" s="63"/>
      <c r="Z14" s="45">
        <v>1.5</v>
      </c>
      <c r="AA14" s="23">
        <v>0.16806722689075632</v>
      </c>
      <c r="AB14" s="23" t="s">
        <v>497</v>
      </c>
      <c r="AC14" s="53">
        <v>44865</v>
      </c>
    </row>
    <row r="15" spans="1:29" x14ac:dyDescent="0.25">
      <c r="A15" s="20" t="s">
        <v>440</v>
      </c>
      <c r="B15" s="70" t="s">
        <v>522</v>
      </c>
      <c r="C15" s="69" t="s">
        <v>192</v>
      </c>
      <c r="D15" s="69" t="s">
        <v>427</v>
      </c>
      <c r="E15" s="19" t="s">
        <v>441</v>
      </c>
      <c r="F15" s="19" t="s">
        <v>442</v>
      </c>
      <c r="G15" s="21">
        <v>1.15E-2</v>
      </c>
      <c r="I15" s="22">
        <v>98.59</v>
      </c>
      <c r="J15" s="63"/>
      <c r="K15" s="23">
        <v>1.6181712107999999E-3</v>
      </c>
      <c r="L15" s="23">
        <v>-1.9814568723E-3</v>
      </c>
      <c r="M15" s="23" t="s">
        <v>503</v>
      </c>
      <c r="N15" s="23" t="s">
        <v>503</v>
      </c>
      <c r="O15" s="49"/>
      <c r="P15" s="21">
        <v>1.204456489E-2</v>
      </c>
      <c r="Q15" s="21" t="s">
        <v>503</v>
      </c>
      <c r="R15" s="49"/>
      <c r="S15" s="52">
        <v>213.52736920999999</v>
      </c>
      <c r="T15" s="54" t="s">
        <v>503</v>
      </c>
      <c r="U15" s="63"/>
      <c r="V15" s="52" t="s">
        <v>0</v>
      </c>
      <c r="W15" s="52">
        <v>171395.77103</v>
      </c>
      <c r="X15" s="44" t="s">
        <v>372</v>
      </c>
      <c r="Y15" s="63"/>
      <c r="Z15" s="45">
        <v>1.2</v>
      </c>
      <c r="AA15" s="23">
        <v>0.14605943807688404</v>
      </c>
      <c r="AB15" s="23" t="s">
        <v>153</v>
      </c>
      <c r="AC15" s="53">
        <v>44873</v>
      </c>
    </row>
    <row r="16" spans="1:29" s="63" customFormat="1" x14ac:dyDescent="0.25">
      <c r="A16" s="20" t="s">
        <v>464</v>
      </c>
      <c r="B16" s="70" t="s">
        <v>521</v>
      </c>
      <c r="C16" s="69" t="s">
        <v>192</v>
      </c>
      <c r="D16" s="69" t="s">
        <v>427</v>
      </c>
      <c r="E16" s="19" t="s">
        <v>456</v>
      </c>
      <c r="F16" s="19" t="s">
        <v>504</v>
      </c>
      <c r="G16" s="21">
        <v>8.2000000000000007E-3</v>
      </c>
      <c r="I16" s="22">
        <v>106.83</v>
      </c>
      <c r="K16" s="23">
        <v>7.8301886787999989E-3</v>
      </c>
      <c r="L16" s="23" t="s">
        <v>503</v>
      </c>
      <c r="M16" s="23" t="s">
        <v>503</v>
      </c>
      <c r="N16" s="23" t="s">
        <v>503</v>
      </c>
      <c r="O16" s="49"/>
      <c r="P16" s="21">
        <v>0</v>
      </c>
      <c r="Q16" s="21" t="s">
        <v>503</v>
      </c>
      <c r="R16" s="49"/>
      <c r="S16" s="52" t="s">
        <v>0</v>
      </c>
      <c r="T16" s="54" t="s">
        <v>503</v>
      </c>
      <c r="V16" s="52" t="s">
        <v>0</v>
      </c>
      <c r="W16" s="52">
        <v>154391.54097999999</v>
      </c>
      <c r="X16" s="44" t="s">
        <v>372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25">
      <c r="A17" s="20" t="s">
        <v>463</v>
      </c>
      <c r="B17" s="70" t="s">
        <v>532</v>
      </c>
      <c r="C17" s="69" t="s">
        <v>192</v>
      </c>
      <c r="D17" s="69" t="s">
        <v>427</v>
      </c>
      <c r="E17" s="19" t="s">
        <v>499</v>
      </c>
      <c r="F17" s="19" t="s">
        <v>498</v>
      </c>
      <c r="G17" s="21">
        <v>9.1999999999999998E-3</v>
      </c>
      <c r="I17" s="22">
        <v>102.19</v>
      </c>
      <c r="J17" s="63"/>
      <c r="K17" s="23">
        <v>2.5039944493999999E-2</v>
      </c>
      <c r="L17" s="23">
        <v>3.9841657193E-2</v>
      </c>
      <c r="M17" s="23" t="s">
        <v>503</v>
      </c>
      <c r="N17" s="23" t="s">
        <v>503</v>
      </c>
      <c r="O17" s="49"/>
      <c r="P17" s="21">
        <v>1.1894142135000001E-2</v>
      </c>
      <c r="Q17" s="21" t="s">
        <v>503</v>
      </c>
      <c r="R17" s="49"/>
      <c r="S17" s="52">
        <v>1882.1921367</v>
      </c>
      <c r="T17" s="54" t="s">
        <v>503</v>
      </c>
      <c r="U17" s="63"/>
      <c r="V17" s="52" t="s">
        <v>0</v>
      </c>
      <c r="W17" s="52">
        <v>151541.24724999999</v>
      </c>
      <c r="X17" s="44" t="s">
        <v>372</v>
      </c>
      <c r="Y17" s="63"/>
      <c r="Z17" s="45">
        <v>1.2</v>
      </c>
      <c r="AA17" s="23">
        <v>0.14091398375574909</v>
      </c>
      <c r="AB17" s="23" t="s">
        <v>496</v>
      </c>
      <c r="AC17" s="53">
        <v>44848</v>
      </c>
    </row>
    <row r="18" spans="1:29" s="63" customFormat="1" x14ac:dyDescent="0.25">
      <c r="A18" s="20" t="s">
        <v>443</v>
      </c>
      <c r="B18" s="70" t="s">
        <v>524</v>
      </c>
      <c r="C18" s="69" t="s">
        <v>192</v>
      </c>
      <c r="D18" s="69" t="s">
        <v>427</v>
      </c>
      <c r="E18" s="19" t="s">
        <v>430</v>
      </c>
      <c r="F18" s="19" t="s">
        <v>444</v>
      </c>
      <c r="G18" s="21">
        <v>1.1299999999999999E-2</v>
      </c>
      <c r="I18" s="22">
        <v>97.18</v>
      </c>
      <c r="K18" s="23">
        <v>7.7227294222999999E-3</v>
      </c>
      <c r="L18" s="23">
        <v>4.0673970238999997E-2</v>
      </c>
      <c r="M18" s="23">
        <v>0.12703575742000001</v>
      </c>
      <c r="N18" s="23" t="s">
        <v>503</v>
      </c>
      <c r="O18" s="49"/>
      <c r="P18" s="21">
        <v>1.1481291645000001E-2</v>
      </c>
      <c r="Q18" s="21" t="s">
        <v>503</v>
      </c>
      <c r="R18" s="49"/>
      <c r="S18" s="52">
        <v>154.11578111</v>
      </c>
      <c r="T18" s="54" t="s">
        <v>503</v>
      </c>
      <c r="V18" s="52" t="s">
        <v>0</v>
      </c>
      <c r="W18" s="52">
        <v>81234.893379999994</v>
      </c>
      <c r="X18" s="44" t="s">
        <v>372</v>
      </c>
      <c r="Z18" s="45">
        <v>1.1200000000000001</v>
      </c>
      <c r="AA18" s="23">
        <v>0.13830006174109899</v>
      </c>
      <c r="AB18" s="23" t="s">
        <v>153</v>
      </c>
      <c r="AC18" s="53">
        <v>44865</v>
      </c>
    </row>
    <row r="19" spans="1:29" s="63" customFormat="1" x14ac:dyDescent="0.25">
      <c r="A19" s="20" t="s">
        <v>429</v>
      </c>
      <c r="B19" s="70" t="s">
        <v>518</v>
      </c>
      <c r="C19" s="69" t="s">
        <v>192</v>
      </c>
      <c r="D19" s="69" t="s">
        <v>427</v>
      </c>
      <c r="E19" s="19" t="s">
        <v>430</v>
      </c>
      <c r="F19" s="19" t="s">
        <v>431</v>
      </c>
      <c r="G19" s="21">
        <v>1E-3</v>
      </c>
      <c r="I19" s="22">
        <v>9.57</v>
      </c>
      <c r="K19" s="23">
        <v>9.3728026549999999E-3</v>
      </c>
      <c r="L19" s="23">
        <v>1.5413377556E-2</v>
      </c>
      <c r="M19" s="23" t="s">
        <v>503</v>
      </c>
      <c r="N19" s="23" t="s">
        <v>503</v>
      </c>
      <c r="O19" s="49"/>
      <c r="P19" s="21">
        <v>1.1470281543E-2</v>
      </c>
      <c r="Q19" s="21" t="s">
        <v>503</v>
      </c>
      <c r="R19" s="49"/>
      <c r="S19" s="52">
        <v>308.41054048000001</v>
      </c>
      <c r="T19" s="54" t="s">
        <v>503</v>
      </c>
      <c r="V19" s="52" t="s">
        <v>0</v>
      </c>
      <c r="W19" s="52">
        <v>64898.556250000001</v>
      </c>
      <c r="X19" s="44" t="s">
        <v>372</v>
      </c>
      <c r="Z19" s="45">
        <v>0.11</v>
      </c>
      <c r="AA19" s="23">
        <v>0.13793103448275862</v>
      </c>
      <c r="AB19" s="23" t="s">
        <v>159</v>
      </c>
      <c r="AC19" s="53">
        <v>44873</v>
      </c>
    </row>
    <row r="20" spans="1:29" x14ac:dyDescent="0.25">
      <c r="A20" s="20" t="s">
        <v>448</v>
      </c>
      <c r="B20" s="70" t="s">
        <v>526</v>
      </c>
      <c r="C20" s="69" t="s">
        <v>192</v>
      </c>
      <c r="D20" s="69" t="s">
        <v>427</v>
      </c>
      <c r="E20" s="19" t="s">
        <v>449</v>
      </c>
      <c r="F20" s="19" t="s">
        <v>450</v>
      </c>
      <c r="G20" s="21">
        <v>1.4800000000000001E-2</v>
      </c>
      <c r="I20" s="22">
        <v>110.1</v>
      </c>
      <c r="J20" s="63"/>
      <c r="K20" s="23">
        <v>0.11013186429999999</v>
      </c>
      <c r="L20" s="23">
        <v>0.15517430584</v>
      </c>
      <c r="M20" s="23" t="s">
        <v>503</v>
      </c>
      <c r="N20" s="23" t="s">
        <v>503</v>
      </c>
      <c r="O20" s="49"/>
      <c r="P20" s="21">
        <v>1.7616451429E-2</v>
      </c>
      <c r="Q20" s="21" t="s">
        <v>503</v>
      </c>
      <c r="R20" s="49"/>
      <c r="S20" s="52">
        <v>119.19480381</v>
      </c>
      <c r="T20" s="54" t="s">
        <v>503</v>
      </c>
      <c r="U20" s="63"/>
      <c r="V20" s="52" t="s">
        <v>0</v>
      </c>
      <c r="W20" s="52">
        <v>57412.24336</v>
      </c>
      <c r="X20" s="44" t="s">
        <v>372</v>
      </c>
      <c r="Y20" s="63"/>
      <c r="Z20" s="45">
        <v>1.8497273999999999</v>
      </c>
      <c r="AA20" s="23">
        <v>0.20160516621253405</v>
      </c>
      <c r="AB20" s="23" t="s">
        <v>160</v>
      </c>
      <c r="AC20" s="53">
        <v>44865</v>
      </c>
    </row>
    <row r="21" spans="1:29" x14ac:dyDescent="0.25">
      <c r="A21" s="20" t="s">
        <v>462</v>
      </c>
      <c r="B21" s="70" t="s">
        <v>529</v>
      </c>
      <c r="C21" s="69" t="s">
        <v>192</v>
      </c>
      <c r="D21" s="69" t="s">
        <v>427</v>
      </c>
      <c r="E21" s="19" t="s">
        <v>500</v>
      </c>
      <c r="F21" s="19" t="s">
        <v>501</v>
      </c>
      <c r="G21" s="21">
        <v>1.15E-2</v>
      </c>
      <c r="I21" s="22">
        <v>94.84</v>
      </c>
      <c r="J21" s="63"/>
      <c r="K21" s="23">
        <v>-1.8560308340000001E-2</v>
      </c>
      <c r="L21" s="23">
        <v>1.9294130475999999E-2</v>
      </c>
      <c r="M21" s="23" t="s">
        <v>503</v>
      </c>
      <c r="N21" s="23" t="s">
        <v>503</v>
      </c>
      <c r="O21" s="49"/>
      <c r="P21" s="21">
        <v>1.0947411499999999E-2</v>
      </c>
      <c r="Q21" s="21" t="s">
        <v>503</v>
      </c>
      <c r="R21" s="49"/>
      <c r="S21" s="52">
        <v>47.338098571000003</v>
      </c>
      <c r="T21" s="54" t="s">
        <v>503</v>
      </c>
      <c r="U21" s="63"/>
      <c r="V21" s="52" t="s">
        <v>0</v>
      </c>
      <c r="W21" s="52">
        <v>52988.673239999996</v>
      </c>
      <c r="X21" s="44" t="s">
        <v>372</v>
      </c>
      <c r="Y21" s="63"/>
      <c r="Z21" s="45">
        <v>1.07</v>
      </c>
      <c r="AA21" s="23">
        <v>0.13538591311682835</v>
      </c>
      <c r="AB21" s="23" t="s">
        <v>502</v>
      </c>
      <c r="AC21" s="53">
        <v>44865</v>
      </c>
    </row>
    <row r="22" spans="1:29" s="63" customFormat="1" x14ac:dyDescent="0.25">
      <c r="A22" s="20" t="s">
        <v>458</v>
      </c>
      <c r="B22" s="70" t="s">
        <v>528</v>
      </c>
      <c r="C22" s="69" t="s">
        <v>192</v>
      </c>
      <c r="D22" s="69" t="s">
        <v>427</v>
      </c>
      <c r="E22" s="19" t="s">
        <v>499</v>
      </c>
      <c r="F22" s="19" t="s">
        <v>257</v>
      </c>
      <c r="G22" s="21">
        <v>1.0999999999999999E-2</v>
      </c>
      <c r="I22" s="22">
        <v>10.119999999999999</v>
      </c>
      <c r="K22" s="23">
        <v>6.0018091363000001E-2</v>
      </c>
      <c r="L22" s="23">
        <v>5.7041429450999999E-2</v>
      </c>
      <c r="M22" s="23" t="s">
        <v>503</v>
      </c>
      <c r="N22" s="23" t="s">
        <v>503</v>
      </c>
      <c r="O22" s="49"/>
      <c r="P22" s="21">
        <v>1.4462809916999999E-2</v>
      </c>
      <c r="Q22" s="21" t="s">
        <v>503</v>
      </c>
      <c r="R22" s="49"/>
      <c r="S22" s="52">
        <v>48.946959364999998</v>
      </c>
      <c r="T22" s="54" t="s">
        <v>503</v>
      </c>
      <c r="V22" s="52" t="s">
        <v>0</v>
      </c>
      <c r="W22" s="52">
        <v>41102.758759999997</v>
      </c>
      <c r="X22" s="44" t="s">
        <v>372</v>
      </c>
      <c r="Z22" s="45">
        <v>0.14000000000000001</v>
      </c>
      <c r="AA22" s="23">
        <v>0.16600790513833996</v>
      </c>
      <c r="AB22" s="23" t="s">
        <v>491</v>
      </c>
      <c r="AC22" s="53">
        <v>44873</v>
      </c>
    </row>
    <row r="23" spans="1:29" s="63" customFormat="1" x14ac:dyDescent="0.25">
      <c r="A23" s="20" t="s">
        <v>435</v>
      </c>
      <c r="B23" s="70" t="s">
        <v>527</v>
      </c>
      <c r="C23" s="69" t="s">
        <v>192</v>
      </c>
      <c r="D23" s="69" t="s">
        <v>427</v>
      </c>
      <c r="E23" s="19" t="s">
        <v>428</v>
      </c>
      <c r="F23" s="19" t="s">
        <v>436</v>
      </c>
      <c r="G23" s="21">
        <v>1.2E-2</v>
      </c>
      <c r="I23" s="22">
        <v>90.15</v>
      </c>
      <c r="K23" s="23">
        <v>-1.7848975606999998E-2</v>
      </c>
      <c r="L23" s="23">
        <v>9.6801455038000004E-4</v>
      </c>
      <c r="M23" s="23">
        <v>-2.1140578335E-2</v>
      </c>
      <c r="N23" s="23" t="s">
        <v>503</v>
      </c>
      <c r="O23" s="49"/>
      <c r="P23" s="21">
        <v>1.3421719791E-2</v>
      </c>
      <c r="Q23" s="21" t="s">
        <v>503</v>
      </c>
      <c r="R23" s="49"/>
      <c r="S23" s="52">
        <v>235.11488825000001</v>
      </c>
      <c r="T23" s="54" t="s">
        <v>503</v>
      </c>
      <c r="V23" s="52" t="s">
        <v>0</v>
      </c>
      <c r="W23" s="52">
        <v>38120.316180000002</v>
      </c>
      <c r="X23" s="44" t="s">
        <v>372</v>
      </c>
      <c r="Z23" s="45">
        <v>1.248488375</v>
      </c>
      <c r="AA23" s="23">
        <v>0.16618813643926789</v>
      </c>
      <c r="AB23" s="23" t="s">
        <v>166</v>
      </c>
      <c r="AC23" s="53">
        <v>44853</v>
      </c>
    </row>
    <row r="24" spans="1:29" x14ac:dyDescent="0.25">
      <c r="A24" s="20" t="s">
        <v>432</v>
      </c>
      <c r="B24" s="70" t="s">
        <v>519</v>
      </c>
      <c r="C24" s="69" t="s">
        <v>192</v>
      </c>
      <c r="D24" s="69" t="s">
        <v>427</v>
      </c>
      <c r="E24" s="19" t="s">
        <v>433</v>
      </c>
      <c r="F24" s="19" t="s">
        <v>434</v>
      </c>
      <c r="G24" s="21">
        <v>6.0000000000000001E-3</v>
      </c>
      <c r="I24" s="22">
        <v>99.4</v>
      </c>
      <c r="J24" s="63"/>
      <c r="K24" s="23">
        <v>-5.9005900584000008E-3</v>
      </c>
      <c r="L24" s="23">
        <v>3.7338370708000002E-2</v>
      </c>
      <c r="M24" s="23" t="s">
        <v>503</v>
      </c>
      <c r="N24" s="23" t="s">
        <v>503</v>
      </c>
      <c r="O24" s="49"/>
      <c r="P24" s="21">
        <v>0</v>
      </c>
      <c r="Q24" s="21" t="s">
        <v>503</v>
      </c>
      <c r="R24" s="49"/>
      <c r="S24" s="52">
        <v>135.26552587</v>
      </c>
      <c r="T24" s="54" t="s">
        <v>503</v>
      </c>
      <c r="U24" s="63"/>
      <c r="V24" s="52" t="s">
        <v>0</v>
      </c>
      <c r="W24" s="52">
        <v>31225.067149999999</v>
      </c>
      <c r="X24" s="44" t="s">
        <v>372</v>
      </c>
      <c r="Y24" s="63"/>
      <c r="Z24" s="45">
        <v>0</v>
      </c>
      <c r="AA24" s="23">
        <v>0</v>
      </c>
      <c r="AB24" s="23" t="s">
        <v>153</v>
      </c>
      <c r="AC24" s="53">
        <v>44841</v>
      </c>
    </row>
    <row r="25" spans="1:29" x14ac:dyDescent="0.25">
      <c r="A25" s="20" t="s">
        <v>461</v>
      </c>
      <c r="B25" s="70" t="s">
        <v>523</v>
      </c>
      <c r="C25" s="69" t="s">
        <v>192</v>
      </c>
      <c r="D25" s="69" t="s">
        <v>427</v>
      </c>
      <c r="E25" s="19" t="s">
        <v>433</v>
      </c>
      <c r="F25" s="19" t="s">
        <v>505</v>
      </c>
      <c r="G25" s="21" t="s">
        <v>503</v>
      </c>
      <c r="I25" s="22">
        <v>103.5</v>
      </c>
      <c r="J25" s="63"/>
      <c r="K25" s="23">
        <v>1.0218533767E-2</v>
      </c>
      <c r="L25" s="23">
        <v>1.2074226282E-2</v>
      </c>
      <c r="M25" s="23" t="s">
        <v>503</v>
      </c>
      <c r="N25" s="23" t="s">
        <v>503</v>
      </c>
      <c r="O25" s="49"/>
      <c r="P25" s="21">
        <v>5.3398058251999999E-3</v>
      </c>
      <c r="Q25" s="21" t="s">
        <v>503</v>
      </c>
      <c r="R25" s="49"/>
      <c r="S25" s="52">
        <v>40.345159840999997</v>
      </c>
      <c r="T25" s="54" t="s">
        <v>503</v>
      </c>
      <c r="U25" s="63"/>
      <c r="V25" s="52" t="s">
        <v>0</v>
      </c>
      <c r="W25" s="52">
        <v>25431.166379999999</v>
      </c>
      <c r="X25" s="44" t="s">
        <v>372</v>
      </c>
      <c r="Y25" s="63"/>
      <c r="Z25" s="45">
        <v>0.55000000000000004</v>
      </c>
      <c r="AA25" s="23">
        <v>6.3768115942028997E-2</v>
      </c>
      <c r="AB25" s="23" t="s">
        <v>489</v>
      </c>
      <c r="AC25" s="53">
        <v>44865</v>
      </c>
    </row>
    <row r="26" spans="1:29" s="63" customFormat="1" x14ac:dyDescent="0.25">
      <c r="B26" s="1"/>
      <c r="C26" s="1"/>
    </row>
    <row r="27" spans="1:29" x14ac:dyDescent="0.25">
      <c r="A27" s="74" t="s">
        <v>141</v>
      </c>
    </row>
    <row r="28" spans="1:29" x14ac:dyDescent="0.25">
      <c r="A28" s="74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70" zoomScaleNormal="70" workbookViewId="0"/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hidden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7.5" x14ac:dyDescent="0.25">
      <c r="A2" s="75" t="s">
        <v>486</v>
      </c>
      <c r="B2" s="80" t="s">
        <v>110</v>
      </c>
      <c r="C2" s="80"/>
      <c r="D2" s="80"/>
      <c r="E2" s="80"/>
      <c r="F2" s="80"/>
      <c r="G2" s="80"/>
      <c r="I2" s="62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K3" s="62"/>
      <c r="L3" s="62"/>
      <c r="M3" s="62"/>
      <c r="N3" s="62"/>
      <c r="P3" s="61"/>
      <c r="Q3" s="61"/>
      <c r="S3" s="59"/>
      <c r="T3" s="59"/>
      <c r="V3" s="59"/>
      <c r="W3" s="59"/>
      <c r="X3" s="59"/>
      <c r="Z3" s="60"/>
      <c r="AA3" s="60"/>
      <c r="AB3" s="60"/>
      <c r="AC3" s="60"/>
    </row>
    <row r="4" spans="1:29" ht="16.5" x14ac:dyDescent="0.35">
      <c r="A4" s="66">
        <v>44876</v>
      </c>
      <c r="B4" s="6"/>
      <c r="C4" s="6"/>
      <c r="D4" s="7"/>
      <c r="E4" s="7"/>
      <c r="F4" s="7"/>
      <c r="G4" s="67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25">
      <c r="A7" s="69" t="s">
        <v>471</v>
      </c>
      <c r="B7" s="70" t="s">
        <v>536</v>
      </c>
      <c r="C7" s="69"/>
      <c r="D7" s="69" t="s">
        <v>475</v>
      </c>
      <c r="E7" s="70" t="s">
        <v>216</v>
      </c>
      <c r="F7" s="70" t="s">
        <v>217</v>
      </c>
      <c r="G7" s="71">
        <v>1.1299999999999999E-2</v>
      </c>
      <c r="I7" s="22">
        <v>130.43</v>
      </c>
      <c r="K7" s="23">
        <v>-5.0126236429000005E-3</v>
      </c>
      <c r="L7" s="23">
        <v>3.1108358795000002E-2</v>
      </c>
      <c r="M7" s="23">
        <v>5.5904206950999999E-2</v>
      </c>
      <c r="N7" s="23">
        <v>0.13023626828999998</v>
      </c>
      <c r="O7" s="49"/>
      <c r="P7" s="21">
        <v>9.0709804218000005E-3</v>
      </c>
      <c r="Q7" s="21">
        <v>0.12925897631</v>
      </c>
      <c r="R7" s="49"/>
      <c r="S7" s="52">
        <v>2586.5420104999998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1.2</v>
      </c>
      <c r="AA7" s="23">
        <v>0.11040404814843209</v>
      </c>
      <c r="AB7" s="23" t="s">
        <v>489</v>
      </c>
      <c r="AC7" s="53">
        <v>44865</v>
      </c>
    </row>
    <row r="8" spans="1:29" x14ac:dyDescent="0.25">
      <c r="A8" s="69" t="s">
        <v>467</v>
      </c>
      <c r="B8" s="70" t="s">
        <v>539</v>
      </c>
      <c r="C8" s="69"/>
      <c r="D8" s="69" t="s">
        <v>475</v>
      </c>
      <c r="E8" s="70" t="s">
        <v>209</v>
      </c>
      <c r="F8" s="70" t="s">
        <v>209</v>
      </c>
      <c r="G8" s="71">
        <v>7.4999999999999997E-3</v>
      </c>
      <c r="I8" s="22">
        <v>95</v>
      </c>
      <c r="K8" s="23">
        <v>1.9145898223E-3</v>
      </c>
      <c r="L8" s="23">
        <v>4.1985378907999998E-2</v>
      </c>
      <c r="M8" s="23">
        <v>0.14383192732</v>
      </c>
      <c r="N8" s="23">
        <v>0.20093583806000001</v>
      </c>
      <c r="O8" s="49"/>
      <c r="P8" s="21">
        <v>1.5576323988000001E-2</v>
      </c>
      <c r="Q8" s="21">
        <v>0.16505376343999997</v>
      </c>
      <c r="R8" s="49"/>
      <c r="S8" s="52">
        <v>1531.0955454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1.5</v>
      </c>
      <c r="AA8" s="23">
        <v>0.18947368421052632</v>
      </c>
      <c r="AB8" s="23" t="s">
        <v>490</v>
      </c>
      <c r="AC8" s="53">
        <v>44851</v>
      </c>
    </row>
    <row r="9" spans="1:29" x14ac:dyDescent="0.25">
      <c r="A9" s="69" t="s">
        <v>482</v>
      </c>
      <c r="B9" s="70" t="s">
        <v>537</v>
      </c>
      <c r="C9" s="69"/>
      <c r="D9" s="69" t="s">
        <v>478</v>
      </c>
      <c r="E9" s="70" t="s">
        <v>209</v>
      </c>
      <c r="F9" s="70" t="s">
        <v>507</v>
      </c>
      <c r="G9" s="71">
        <v>6.0000000000000001E-3</v>
      </c>
      <c r="I9" s="22">
        <v>67.930000000000007</v>
      </c>
      <c r="K9" s="23">
        <v>-2.0899394637E-2</v>
      </c>
      <c r="L9" s="23">
        <v>-1.5613978027999999E-2</v>
      </c>
      <c r="M9" s="23">
        <v>-0.13252986209000001</v>
      </c>
      <c r="N9" s="23">
        <v>6.9082864611000007E-3</v>
      </c>
      <c r="O9" s="49"/>
      <c r="P9" s="21">
        <v>0</v>
      </c>
      <c r="Q9" s="21">
        <v>0.13212021017</v>
      </c>
      <c r="R9" s="49"/>
      <c r="S9" s="52">
        <v>1094.0478361999999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44840</v>
      </c>
    </row>
    <row r="10" spans="1:29" x14ac:dyDescent="0.25">
      <c r="A10" s="69" t="s">
        <v>479</v>
      </c>
      <c r="B10" s="70" t="s">
        <v>540</v>
      </c>
      <c r="C10" s="69"/>
      <c r="D10" s="69" t="s">
        <v>478</v>
      </c>
      <c r="E10" s="70" t="s">
        <v>209</v>
      </c>
      <c r="F10" s="70" t="s">
        <v>209</v>
      </c>
      <c r="G10" s="71">
        <v>1.0999999999999999E-2</v>
      </c>
      <c r="I10" s="22">
        <v>103.5</v>
      </c>
      <c r="K10" s="23">
        <v>9.0043383806999999E-3</v>
      </c>
      <c r="L10" s="23">
        <v>0.17853654351000001</v>
      </c>
      <c r="M10" s="23">
        <v>0.27767436419999997</v>
      </c>
      <c r="N10" s="23">
        <v>0.33618402032</v>
      </c>
      <c r="O10" s="49"/>
      <c r="P10" s="21">
        <v>3.7370892018999999E-2</v>
      </c>
      <c r="Q10" s="21">
        <v>0.15710306406000002</v>
      </c>
      <c r="R10" s="49"/>
      <c r="S10" s="52">
        <v>1151.1523935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3.98</v>
      </c>
      <c r="AA10" s="23">
        <v>0.46144927536231883</v>
      </c>
      <c r="AB10" s="23" t="s">
        <v>488</v>
      </c>
      <c r="AC10" s="53">
        <v>44854</v>
      </c>
    </row>
    <row r="11" spans="1:29" x14ac:dyDescent="0.25">
      <c r="A11" s="69" t="s">
        <v>468</v>
      </c>
      <c r="B11" s="70" t="s">
        <v>538</v>
      </c>
      <c r="C11" s="69"/>
      <c r="D11" s="69" t="s">
        <v>475</v>
      </c>
      <c r="E11" s="70" t="s">
        <v>209</v>
      </c>
      <c r="F11" s="70" t="s">
        <v>316</v>
      </c>
      <c r="G11" s="71">
        <v>0.01</v>
      </c>
      <c r="I11" s="22">
        <v>99.9</v>
      </c>
      <c r="K11" s="23">
        <v>8.5322537561000004E-3</v>
      </c>
      <c r="L11" s="23">
        <v>2.1425587023000001E-2</v>
      </c>
      <c r="M11" s="23">
        <v>0.14900281805000001</v>
      </c>
      <c r="N11" s="23">
        <v>0.18905103604000001</v>
      </c>
      <c r="O11" s="49"/>
      <c r="P11" s="21">
        <v>9.9860195726000009E-3</v>
      </c>
      <c r="Q11" s="21">
        <v>0.17550000000000002</v>
      </c>
      <c r="R11" s="49"/>
      <c r="S11" s="52">
        <v>1023.6388687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1</v>
      </c>
      <c r="AA11" s="23">
        <v>0.12012012012012012</v>
      </c>
      <c r="AB11" s="23" t="s">
        <v>491</v>
      </c>
      <c r="AC11" s="53">
        <v>44865</v>
      </c>
    </row>
    <row r="12" spans="1:29" x14ac:dyDescent="0.25">
      <c r="A12" s="69" t="s">
        <v>473</v>
      </c>
      <c r="B12" s="70" t="s">
        <v>543</v>
      </c>
      <c r="C12" s="69"/>
      <c r="D12" s="69" t="s">
        <v>475</v>
      </c>
      <c r="E12" s="70" t="s">
        <v>209</v>
      </c>
      <c r="F12" s="70" t="s">
        <v>510</v>
      </c>
      <c r="G12" s="71">
        <v>0.01</v>
      </c>
      <c r="I12" s="22">
        <v>105</v>
      </c>
      <c r="K12" s="23">
        <v>-5.9584346382000001E-3</v>
      </c>
      <c r="L12" s="23">
        <v>8.4057221146999997E-2</v>
      </c>
      <c r="M12" s="23">
        <v>0.20800003649000001</v>
      </c>
      <c r="N12" s="23" t="s">
        <v>503</v>
      </c>
      <c r="O12" s="49"/>
      <c r="P12" s="21">
        <v>1.1694265131999998E-2</v>
      </c>
      <c r="Q12" s="21" t="s">
        <v>503</v>
      </c>
      <c r="R12" s="49"/>
      <c r="S12" s="52">
        <v>1097.901973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1.25</v>
      </c>
      <c r="AA12" s="23">
        <v>0.14285714285714285</v>
      </c>
      <c r="AB12" s="23" t="s">
        <v>491</v>
      </c>
      <c r="AC12" s="53">
        <v>44865</v>
      </c>
    </row>
    <row r="13" spans="1:29" x14ac:dyDescent="0.25">
      <c r="A13" s="69" t="s">
        <v>470</v>
      </c>
      <c r="B13" s="70" t="s">
        <v>544</v>
      </c>
      <c r="C13" s="69"/>
      <c r="D13" s="69" t="s">
        <v>475</v>
      </c>
      <c r="E13" s="70" t="s">
        <v>216</v>
      </c>
      <c r="F13" s="70" t="s">
        <v>511</v>
      </c>
      <c r="G13" s="71">
        <v>8.5000000000000006E-3</v>
      </c>
      <c r="I13" s="22">
        <v>104.02</v>
      </c>
      <c r="K13" s="23">
        <v>-1.5444857504999999E-2</v>
      </c>
      <c r="L13" s="23">
        <v>2.9390061733000003E-2</v>
      </c>
      <c r="M13" s="23">
        <v>8.1138992938999996E-2</v>
      </c>
      <c r="N13" s="23">
        <v>0.14612956840000002</v>
      </c>
      <c r="O13" s="49"/>
      <c r="P13" s="21">
        <v>1.0302519433999999E-2</v>
      </c>
      <c r="Q13" s="21">
        <v>0.12928015564000001</v>
      </c>
      <c r="R13" s="49"/>
      <c r="S13" s="52">
        <v>862.45620856999994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1.1000000000000001</v>
      </c>
      <c r="AA13" s="23">
        <v>0.12689867333205154</v>
      </c>
      <c r="AB13" s="23" t="s">
        <v>489</v>
      </c>
      <c r="AC13" s="53">
        <v>44865</v>
      </c>
    </row>
    <row r="14" spans="1:29" x14ac:dyDescent="0.25">
      <c r="A14" s="69" t="s">
        <v>483</v>
      </c>
      <c r="B14" s="70" t="s">
        <v>541</v>
      </c>
      <c r="C14" s="69"/>
      <c r="D14" s="69" t="s">
        <v>478</v>
      </c>
      <c r="E14" s="70" t="s">
        <v>209</v>
      </c>
      <c r="F14" s="70" t="s">
        <v>508</v>
      </c>
      <c r="G14" s="71">
        <v>1.0999999999999999E-2</v>
      </c>
      <c r="I14" s="22">
        <v>83.95</v>
      </c>
      <c r="K14" s="23">
        <v>-7.9697434772999995E-2</v>
      </c>
      <c r="L14" s="23">
        <v>-5.5680539933000005E-2</v>
      </c>
      <c r="M14" s="23">
        <v>-0.10112291855000001</v>
      </c>
      <c r="N14" s="23">
        <v>-0.13646156822</v>
      </c>
      <c r="O14" s="49"/>
      <c r="P14" s="21">
        <v>0</v>
      </c>
      <c r="Q14" s="21">
        <v>3.9412750024999998E-2</v>
      </c>
      <c r="R14" s="49"/>
      <c r="S14" s="52">
        <v>946.18630332999999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44733</v>
      </c>
    </row>
    <row r="15" spans="1:29" x14ac:dyDescent="0.25">
      <c r="A15" s="69" t="s">
        <v>484</v>
      </c>
      <c r="B15" s="70" t="s">
        <v>542</v>
      </c>
      <c r="C15" s="69"/>
      <c r="D15" s="69" t="s">
        <v>478</v>
      </c>
      <c r="E15" s="70" t="s">
        <v>209</v>
      </c>
      <c r="F15" s="70" t="s">
        <v>509</v>
      </c>
      <c r="G15" s="71">
        <v>1.4999999999999999E-2</v>
      </c>
      <c r="I15" s="22">
        <v>74.650000000000006</v>
      </c>
      <c r="K15" s="23">
        <v>-4.7993600847000004E-3</v>
      </c>
      <c r="L15" s="23">
        <v>8.4567658092000009E-2</v>
      </c>
      <c r="M15" s="23">
        <v>4.7987786476000001E-2</v>
      </c>
      <c r="N15" s="23">
        <v>0.13000474476999999</v>
      </c>
      <c r="O15" s="49"/>
      <c r="P15" s="21">
        <v>0</v>
      </c>
      <c r="Q15" s="21">
        <v>0.12151221738000001</v>
      </c>
      <c r="R15" s="49"/>
      <c r="S15" s="52">
        <v>759.62887032000003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44831</v>
      </c>
    </row>
    <row r="16" spans="1:29" x14ac:dyDescent="0.25">
      <c r="A16" s="69" t="s">
        <v>474</v>
      </c>
      <c r="B16" s="70" t="s">
        <v>545</v>
      </c>
      <c r="C16" s="69"/>
      <c r="D16" s="69" t="s">
        <v>475</v>
      </c>
      <c r="E16" s="70" t="s">
        <v>512</v>
      </c>
      <c r="F16" s="70" t="s">
        <v>457</v>
      </c>
      <c r="G16" s="71">
        <v>9.4999999999999998E-3</v>
      </c>
      <c r="I16" s="22">
        <v>88.68</v>
      </c>
      <c r="K16" s="23">
        <v>7.3974445203999995E-3</v>
      </c>
      <c r="L16" s="23">
        <v>4.2089356918999996E-2</v>
      </c>
      <c r="M16" s="23">
        <v>0.13165759645</v>
      </c>
      <c r="N16" s="23">
        <v>0.17813503501</v>
      </c>
      <c r="O16" s="49"/>
      <c r="P16" s="21">
        <v>0</v>
      </c>
      <c r="Q16" s="21">
        <v>0</v>
      </c>
      <c r="R16" s="49"/>
      <c r="S16" s="52">
        <v>622.49640492000003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25">
      <c r="A17" s="69" t="s">
        <v>485</v>
      </c>
      <c r="B17" s="70" t="s">
        <v>546</v>
      </c>
      <c r="C17" s="69"/>
      <c r="D17" s="69" t="s">
        <v>478</v>
      </c>
      <c r="E17" s="70" t="s">
        <v>512</v>
      </c>
      <c r="F17" s="70" t="s">
        <v>457</v>
      </c>
      <c r="G17" s="71">
        <v>1.2999999999999999E-2</v>
      </c>
      <c r="I17" s="22">
        <v>75.489999999999995</v>
      </c>
      <c r="K17" s="23">
        <v>-2.4802997029000001E-2</v>
      </c>
      <c r="L17" s="23">
        <v>3.9504938095000004E-2</v>
      </c>
      <c r="M17" s="23">
        <v>7.9346102251E-2</v>
      </c>
      <c r="N17" s="23">
        <v>0.17566441352999998</v>
      </c>
      <c r="O17" s="49"/>
      <c r="P17" s="21">
        <v>0</v>
      </c>
      <c r="Q17" s="21">
        <v>0</v>
      </c>
      <c r="R17" s="49"/>
      <c r="S17" s="52">
        <v>491.9235481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25">
      <c r="A18" s="69" t="s">
        <v>480</v>
      </c>
      <c r="B18" s="70" t="s">
        <v>547</v>
      </c>
      <c r="C18" s="69"/>
      <c r="D18" s="69" t="s">
        <v>478</v>
      </c>
      <c r="E18" s="70" t="s">
        <v>358</v>
      </c>
      <c r="F18" s="70" t="s">
        <v>513</v>
      </c>
      <c r="G18" s="71">
        <v>1.4999999999999999E-2</v>
      </c>
      <c r="I18" s="22">
        <v>68.55</v>
      </c>
      <c r="K18" s="23">
        <v>-0.13915813783</v>
      </c>
      <c r="L18" s="23">
        <v>-1.0924330406E-2</v>
      </c>
      <c r="M18" s="23">
        <v>-1.3601993537999998E-2</v>
      </c>
      <c r="N18" s="23">
        <v>1.0775301685E-2</v>
      </c>
      <c r="O18" s="49"/>
      <c r="P18" s="21">
        <v>0</v>
      </c>
      <c r="Q18" s="21">
        <v>0</v>
      </c>
      <c r="R18" s="49"/>
      <c r="S18" s="52">
        <v>451.27024713999998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25">
      <c r="A19" s="69" t="s">
        <v>481</v>
      </c>
      <c r="B19" s="70" t="s">
        <v>548</v>
      </c>
      <c r="C19" s="69"/>
      <c r="D19" s="69" t="s">
        <v>478</v>
      </c>
      <c r="E19" s="70" t="s">
        <v>449</v>
      </c>
      <c r="F19" s="70" t="s">
        <v>209</v>
      </c>
      <c r="G19" s="71">
        <v>1.2999999999999999E-2</v>
      </c>
      <c r="I19" s="22">
        <v>78.55</v>
      </c>
      <c r="K19" s="23">
        <v>-2.1751019954999999E-2</v>
      </c>
      <c r="L19" s="23">
        <v>3.5814270698999999E-2</v>
      </c>
      <c r="M19" s="23">
        <v>4.3746087289E-2</v>
      </c>
      <c r="N19" s="23">
        <v>6.5919555025000007E-2</v>
      </c>
      <c r="O19" s="49"/>
      <c r="P19" s="21">
        <v>0</v>
      </c>
      <c r="Q19" s="21">
        <v>0</v>
      </c>
      <c r="R19" s="49"/>
      <c r="S19" s="52">
        <v>319.68503333000001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 t="s">
        <v>0</v>
      </c>
    </row>
    <row r="20" spans="1:29" x14ac:dyDescent="0.25">
      <c r="A20" s="69" t="s">
        <v>477</v>
      </c>
      <c r="B20" s="70" t="s">
        <v>550</v>
      </c>
      <c r="C20" s="69"/>
      <c r="D20" s="69" t="s">
        <v>478</v>
      </c>
      <c r="E20" s="70" t="s">
        <v>209</v>
      </c>
      <c r="F20" s="70" t="s">
        <v>209</v>
      </c>
      <c r="G20" s="71">
        <v>1E-3</v>
      </c>
      <c r="I20" s="22">
        <v>97.81</v>
      </c>
      <c r="K20" s="23">
        <v>-2.0406081003000003E-3</v>
      </c>
      <c r="L20" s="23">
        <v>5.7583547568000005E-3</v>
      </c>
      <c r="M20" s="23">
        <v>1.1463297087E-2</v>
      </c>
      <c r="N20" s="23">
        <v>5.2610335712999994E-2</v>
      </c>
      <c r="O20" s="49"/>
      <c r="P20" s="21">
        <v>0</v>
      </c>
      <c r="Q20" s="21">
        <v>5.3872396517000001E-2</v>
      </c>
      <c r="R20" s="49"/>
      <c r="S20" s="52">
        <v>310.81644856999998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44705</v>
      </c>
    </row>
    <row r="21" spans="1:29" x14ac:dyDescent="0.25">
      <c r="A21" s="69" t="s">
        <v>476</v>
      </c>
      <c r="B21" s="70" t="s">
        <v>549</v>
      </c>
      <c r="C21" s="69"/>
      <c r="D21" s="69" t="s">
        <v>478</v>
      </c>
      <c r="E21" s="70" t="s">
        <v>209</v>
      </c>
      <c r="F21" s="70" t="s">
        <v>209</v>
      </c>
      <c r="G21" s="71">
        <v>3.0000000000000001E-3</v>
      </c>
      <c r="I21" s="22">
        <v>85.66</v>
      </c>
      <c r="K21" s="23">
        <v>1.4928909954000001E-2</v>
      </c>
      <c r="L21" s="23">
        <v>3.5166163143000001E-2</v>
      </c>
      <c r="M21" s="23">
        <v>-2.787202708E-2</v>
      </c>
      <c r="N21" s="23">
        <v>2.7486287817999999E-2</v>
      </c>
      <c r="O21" s="49"/>
      <c r="P21" s="21">
        <v>0</v>
      </c>
      <c r="Q21" s="21">
        <v>2.4253770492000001E-2</v>
      </c>
      <c r="R21" s="49"/>
      <c r="S21" s="52">
        <v>274.58255015999998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44735</v>
      </c>
    </row>
    <row r="22" spans="1:29" x14ac:dyDescent="0.25">
      <c r="A22" s="69" t="s">
        <v>466</v>
      </c>
      <c r="B22" s="70" t="s">
        <v>552</v>
      </c>
      <c r="C22" s="69"/>
      <c r="D22" s="69" t="s">
        <v>475</v>
      </c>
      <c r="E22" s="70" t="s">
        <v>209</v>
      </c>
      <c r="F22" s="70" t="s">
        <v>516</v>
      </c>
      <c r="G22" s="71">
        <v>8.9999999999999993E-3</v>
      </c>
      <c r="I22" s="22">
        <v>9.36</v>
      </c>
      <c r="K22" s="23">
        <v>4.4031097423000002E-4</v>
      </c>
      <c r="L22" s="23">
        <v>-3.3748204036999997E-2</v>
      </c>
      <c r="M22" s="23" t="s">
        <v>503</v>
      </c>
      <c r="N22" s="23" t="s">
        <v>503</v>
      </c>
      <c r="O22" s="49"/>
      <c r="P22" s="21">
        <v>1.1099365751000002E-2</v>
      </c>
      <c r="Q22" s="21" t="s">
        <v>503</v>
      </c>
      <c r="R22" s="49"/>
      <c r="S22" s="52">
        <v>247.56867285999999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0.105</v>
      </c>
      <c r="AA22" s="23">
        <v>0.13461538461538464</v>
      </c>
      <c r="AB22" s="23" t="s">
        <v>489</v>
      </c>
      <c r="AC22" s="53">
        <v>44865</v>
      </c>
    </row>
    <row r="23" spans="1:29" x14ac:dyDescent="0.25">
      <c r="A23" s="69" t="s">
        <v>469</v>
      </c>
      <c r="B23" s="70" t="s">
        <v>551</v>
      </c>
      <c r="C23" s="69"/>
      <c r="D23" s="69" t="s">
        <v>475</v>
      </c>
      <c r="E23" s="70" t="s">
        <v>515</v>
      </c>
      <c r="F23" s="70" t="s">
        <v>514</v>
      </c>
      <c r="G23" s="71">
        <v>8.0000000000000002E-3</v>
      </c>
      <c r="I23" s="22">
        <v>88.1</v>
      </c>
      <c r="K23" s="23">
        <v>-2.4294317200000003E-3</v>
      </c>
      <c r="L23" s="23">
        <v>7.0160995567000006E-2</v>
      </c>
      <c r="M23" s="23">
        <v>3.3900589517999999E-2</v>
      </c>
      <c r="N23" s="23">
        <v>3.2601363667999997E-2</v>
      </c>
      <c r="O23" s="49"/>
      <c r="P23" s="21">
        <v>5.9657811796000005E-3</v>
      </c>
      <c r="Q23" s="21">
        <v>8.4563758389000002E-2</v>
      </c>
      <c r="R23" s="49"/>
      <c r="S23" s="52">
        <v>219.44712683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0.53</v>
      </c>
      <c r="AA23" s="23">
        <v>7.2190692395005682E-2</v>
      </c>
      <c r="AB23" s="23" t="s">
        <v>491</v>
      </c>
      <c r="AC23" s="53">
        <v>44865</v>
      </c>
    </row>
    <row r="24" spans="1:29" x14ac:dyDescent="0.25">
      <c r="A24" s="69" t="s">
        <v>472</v>
      </c>
      <c r="B24" s="70" t="s">
        <v>553</v>
      </c>
      <c r="C24" s="69"/>
      <c r="D24" s="69" t="s">
        <v>475</v>
      </c>
      <c r="E24" s="70" t="s">
        <v>430</v>
      </c>
      <c r="F24" s="70" t="s">
        <v>221</v>
      </c>
      <c r="G24" s="71">
        <v>8.5000000000000006E-3</v>
      </c>
      <c r="I24" s="22">
        <v>102</v>
      </c>
      <c r="K24" s="23">
        <v>-3.3874268665E-3</v>
      </c>
      <c r="L24" s="23">
        <v>1.1315597637999998E-2</v>
      </c>
      <c r="M24" s="23" t="s">
        <v>503</v>
      </c>
      <c r="N24" s="23" t="s">
        <v>503</v>
      </c>
      <c r="O24" s="49"/>
      <c r="P24" s="21">
        <v>8.9086859687999998E-3</v>
      </c>
      <c r="Q24" s="21" t="s">
        <v>503</v>
      </c>
      <c r="R24" s="49"/>
      <c r="S24" s="52">
        <v>12.375362857000001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0.92</v>
      </c>
      <c r="AA24" s="23">
        <v>0.10823529411764707</v>
      </c>
      <c r="AB24" s="23" t="s">
        <v>503</v>
      </c>
      <c r="AC24" s="53">
        <v>44873</v>
      </c>
    </row>
    <row r="26" spans="1:29" x14ac:dyDescent="0.25">
      <c r="A26" s="74" t="s">
        <v>141</v>
      </c>
    </row>
    <row r="27" spans="1:29" x14ac:dyDescent="0.25">
      <c r="A27" s="74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2022-11-11T22:50:42Z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1352673376</vt:lpwstr>
  </property>
  <property fmtid="{D5CDD505-2E9C-101B-9397-08002B2CF9AE}" pid="3" name="EcoUpdateMessage">
    <vt:lpwstr>2022/11/11-22:36:16</vt:lpwstr>
  </property>
  <property fmtid="{D5CDD505-2E9C-101B-9397-08002B2CF9AE}" pid="4" name="EcoUpdateStatus">
    <vt:lpwstr>2022-11-11=BRA:St,ME,Fd,TP;USA:St,ME;ARG:St,ME,TP;MEX:St,ME,Fd,TP;CHL:St,ME;PER:St,ME,Fd|2022-10-17=USA:TP|2022-11-10=ARG:Fd;CHL:Fd;GBR:St,ME;COL:St,ME,Fd;PER:TP|2021-11-17=CHL:TP|2014-02-26=VEN:St|2002-11-08=JPN:St|2016-08-18=NNN:St|2007-01-31=ESP:St|2003-01-29=CHN:St|2003-01-28=TWN:St|2003-01-30=HKG:St;KOR:St</vt:lpwstr>
  </property>
</Properties>
</file>